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FCD 1998" sheetId="1" r:id="rId4"/>
    <sheet state="visible" name="FOR 2020" sheetId="2" r:id="rId5"/>
  </sheets>
  <definedNames>
    <definedName hidden="1" localSheetId="0" name="_xlnm._FilterDatabase">'RFCD 1998'!$C$1:$C$1587</definedName>
    <definedName hidden="1" localSheetId="1" name="_xlnm._FilterDatabase">'FOR 2020'!$E$1:$E$2205</definedName>
  </definedNames>
  <calcPr/>
  <extLst>
    <ext uri="GoogleSheetsCustomDataVersion2">
      <go:sheetsCustomData xmlns:go="http://customooxmlschemas.google.com/" r:id="rId6" roundtripDataChecksum="eJqFyw6w+HhGNY+EsYFEq9Mz4u7kBrK700UUQiVSAgQ="/>
    </ext>
  </extLst>
</workbook>
</file>

<file path=xl/sharedStrings.xml><?xml version="1.0" encoding="utf-8"?>
<sst xmlns="http://schemas.openxmlformats.org/spreadsheetml/2006/main" count="3793" uniqueCount="3024">
  <si>
    <t>RFCD 1998 Code</t>
  </si>
  <si>
    <t>RFCD 1998 Name</t>
  </si>
  <si>
    <t>2020 FOR code matches</t>
  </si>
  <si>
    <t xml:space="preserve">Mathematical Logic, Set Theory, Lattices and Combinatorics </t>
  </si>
  <si>
    <t xml:space="preserve">Number Theory and Field Theory </t>
  </si>
  <si>
    <t xml:space="preserve">Rings and Algebras </t>
  </si>
  <si>
    <t xml:space="preserve">Category Theory, K Theory, Homological Algebra </t>
  </si>
  <si>
    <t xml:space="preserve">Group Theory and Generalisations (incl. Topological Groups and Lie Groups) </t>
  </si>
  <si>
    <t xml:space="preserve">Real and Complex Functions </t>
  </si>
  <si>
    <t>Differential, Difference and Integral Equations</t>
  </si>
  <si>
    <t>Harmonic and Fourier Analysis</t>
  </si>
  <si>
    <t>Functional Analysis</t>
  </si>
  <si>
    <t>Calculus of Variations and Control Theory</t>
  </si>
  <si>
    <t xml:space="preserve">Geometry </t>
  </si>
  <si>
    <t xml:space="preserve">Topology and Manifolds </t>
  </si>
  <si>
    <t>Dynamical Systems</t>
  </si>
  <si>
    <t xml:space="preserve">Functions of Several Complex Variables </t>
  </si>
  <si>
    <t xml:space="preserve">Approximation Theory </t>
  </si>
  <si>
    <t xml:space="preserve">Numerical Analysis </t>
  </si>
  <si>
    <t>Operations Research</t>
  </si>
  <si>
    <t xml:space="preserve">Optimisation </t>
  </si>
  <si>
    <t xml:space="preserve">Systems Theory and Control </t>
  </si>
  <si>
    <t xml:space="preserve">Mathematics not elsewhere classified </t>
  </si>
  <si>
    <t xml:space="preserve">Probability Theory </t>
  </si>
  <si>
    <t>Stochastic Analysis and Modelling</t>
  </si>
  <si>
    <t xml:space="preserve">Statistical Theory </t>
  </si>
  <si>
    <t xml:space="preserve">Applied Statistics </t>
  </si>
  <si>
    <t>Statistics not elsewhere classified</t>
  </si>
  <si>
    <t xml:space="preserve">Biological Mathematics </t>
  </si>
  <si>
    <t>Actuarial Mathematics</t>
  </si>
  <si>
    <t>Risk theory</t>
  </si>
  <si>
    <t xml:space="preserve">Theory of Graduation </t>
  </si>
  <si>
    <t xml:space="preserve">Mathematical Sciences not elsewhere classified </t>
  </si>
  <si>
    <t xml:space="preserve">Astronomy and Astrophysics </t>
  </si>
  <si>
    <t xml:space="preserve">Cosmic Ray Physics </t>
  </si>
  <si>
    <t xml:space="preserve">Astronomical Sciences not elsewhere classified </t>
  </si>
  <si>
    <t>Theoretical Physics</t>
  </si>
  <si>
    <t xml:space="preserve">Condensed Matter Physics - Structural Properties </t>
  </si>
  <si>
    <t>Condensed Matter Physics - Electronic and Magnetic Properties; Superconductivity</t>
  </si>
  <si>
    <t xml:space="preserve">Condensed Matter Physics - Other </t>
  </si>
  <si>
    <t xml:space="preserve">Atomic and Molecular Physics </t>
  </si>
  <si>
    <t xml:space="preserve">Nuclear and Particle Physics </t>
  </si>
  <si>
    <t>Plasmas and Electrical Discharges</t>
  </si>
  <si>
    <t xml:space="preserve">Other Plasma Physics </t>
  </si>
  <si>
    <t xml:space="preserve">Optics and Opto-electronic Physics </t>
  </si>
  <si>
    <t>Quantum Optics and Lasers</t>
  </si>
  <si>
    <t xml:space="preserve">Optical Physics not elsewhere classified </t>
  </si>
  <si>
    <t>Acoustics and Acoustical Devices; Waves</t>
  </si>
  <si>
    <t>Fluid Physics</t>
  </si>
  <si>
    <t xml:space="preserve">Thermodynamics and Statistical Physics </t>
  </si>
  <si>
    <t xml:space="preserve">Electrostatics and Electrodynamics </t>
  </si>
  <si>
    <t xml:space="preserve">Classical Physics not elsewhere classified </t>
  </si>
  <si>
    <t xml:space="preserve">Biophysics </t>
  </si>
  <si>
    <t>Medical Physics</t>
  </si>
  <si>
    <t xml:space="preserve">Instruments and Techniques </t>
  </si>
  <si>
    <t xml:space="preserve">Physical Sciences not elsewhere classified </t>
  </si>
  <si>
    <t>Chemical Thermodynamics and Energetics</t>
  </si>
  <si>
    <t xml:space="preserve">Chemistry of Catalysis </t>
  </si>
  <si>
    <t>Colloid and Surface Chemistry</t>
  </si>
  <si>
    <t>Chemical Spectroscopy</t>
  </si>
  <si>
    <t xml:space="preserve">Structural Chemistry </t>
  </si>
  <si>
    <t>Mechanisms of Reactions</t>
  </si>
  <si>
    <t xml:space="preserve">Electrochemistry </t>
  </si>
  <si>
    <t>Physical Chemistry not elsewhere classified</t>
  </si>
  <si>
    <t xml:space="preserve">Transition Metal Chemistry </t>
  </si>
  <si>
    <t xml:space="preserve">Main Group Metal Chemistry </t>
  </si>
  <si>
    <t>Solid State Chemistry</t>
  </si>
  <si>
    <t xml:space="preserve">Bioinorganic Chemistry </t>
  </si>
  <si>
    <t>Non-Metal Chemistry</t>
  </si>
  <si>
    <t>f-Block Chemistry</t>
  </si>
  <si>
    <t xml:space="preserve">Inorganic Chemistry not elsewhere classified </t>
  </si>
  <si>
    <t xml:space="preserve">Organic Chemical Synthesis </t>
  </si>
  <si>
    <t xml:space="preserve">Biological and Medical Chemistry </t>
  </si>
  <si>
    <t xml:space="preserve">Physical Organic Chemistry </t>
  </si>
  <si>
    <t xml:space="preserve">Organic Chemistry not elsewhere classified </t>
  </si>
  <si>
    <t xml:space="preserve">Separation Science </t>
  </si>
  <si>
    <t>Analytical Spectrometry</t>
  </si>
  <si>
    <t>Electroanalytical Chemistry</t>
  </si>
  <si>
    <t>Flow Analysis</t>
  </si>
  <si>
    <t>Sensor (Chemical and Bio-) Technology</t>
  </si>
  <si>
    <t xml:space="preserve">Immunological and Bioassay Methods </t>
  </si>
  <si>
    <t xml:space="preserve">Other Instrumental Methods </t>
  </si>
  <si>
    <t xml:space="preserve">Chemometrics </t>
  </si>
  <si>
    <t>Quality Assurance, Traceability and Metrological Chemistry</t>
  </si>
  <si>
    <t>Analytical Chemistry not elsewhere classified</t>
  </si>
  <si>
    <t>Synthesis of Macromolecules</t>
  </si>
  <si>
    <t xml:space="preserve">Physical Chemistry of Macromolecules </t>
  </si>
  <si>
    <t xml:space="preserve">Characterisation of Macromolecules </t>
  </si>
  <si>
    <t>Polymerisation Mechanisms</t>
  </si>
  <si>
    <t>Macromolecular Chemistry not elsewhere classified</t>
  </si>
  <si>
    <t>Quantum Chemistry</t>
  </si>
  <si>
    <t>Statistical Mechanics</t>
  </si>
  <si>
    <t xml:space="preserve">Reaction Kinetics and Dynamics </t>
  </si>
  <si>
    <t xml:space="preserve">Radiation and Matter </t>
  </si>
  <si>
    <t>Theory of Materials</t>
  </si>
  <si>
    <t>Macromolecular Design</t>
  </si>
  <si>
    <t>Theoretical and Computational Chemistry not elsewhere classified</t>
  </si>
  <si>
    <t xml:space="preserve">Organometallic Chemistry </t>
  </si>
  <si>
    <t>Environmental Chemistry (incl. Atmospheric Chemistry)</t>
  </si>
  <si>
    <t xml:space="preserve">Industrial Chemistry </t>
  </si>
  <si>
    <t xml:space="preserve">Supramolecular Chemistry </t>
  </si>
  <si>
    <t>Chemical Sciences not elsewhere classified</t>
  </si>
  <si>
    <t>Mineralogy and Crystallography</t>
  </si>
  <si>
    <t>Igneous and Metamorphic Petrology</t>
  </si>
  <si>
    <t>Vulcanology</t>
  </si>
  <si>
    <t>Sedimentology</t>
  </si>
  <si>
    <t>Petroleum Geology</t>
  </si>
  <si>
    <t>Ore Deposit Petrology</t>
  </si>
  <si>
    <t>Structural Geology</t>
  </si>
  <si>
    <t>Geotectonics</t>
  </si>
  <si>
    <t>Geochronology</t>
  </si>
  <si>
    <t>Biostratigraphy</t>
  </si>
  <si>
    <t>Other Stratigraphy (incl. Sequence Stratigraphy)</t>
  </si>
  <si>
    <t>Palaeontology</t>
  </si>
  <si>
    <t>Palynology</t>
  </si>
  <si>
    <t>Geomorphology</t>
  </si>
  <si>
    <t>Glaciology</t>
  </si>
  <si>
    <t>Geology not elsewhere classified</t>
  </si>
  <si>
    <t>Gravity</t>
  </si>
  <si>
    <t>Geomagnetism</t>
  </si>
  <si>
    <t>Electromagnetism</t>
  </si>
  <si>
    <t>Petrophysics</t>
  </si>
  <si>
    <t>Explosion Seismology</t>
  </si>
  <si>
    <t>Earthquake Seismology</t>
  </si>
  <si>
    <t>Radiometrics</t>
  </si>
  <si>
    <t>Geophysics not elsewhere classified</t>
  </si>
  <si>
    <t>Geochronology and Isotope Geochemistry</t>
  </si>
  <si>
    <t>Exploration Geochemistry</t>
  </si>
  <si>
    <t>Organic Geochemistry not elsewhere classified</t>
  </si>
  <si>
    <t>Inorganic Geochemistry not elsewhere classified</t>
  </si>
  <si>
    <t>Geochemistry not elsewhere classified</t>
  </si>
  <si>
    <t>Biological Oceanography</t>
  </si>
  <si>
    <t>Chemical Oceanography</t>
  </si>
  <si>
    <t>Physical Oceanography</t>
  </si>
  <si>
    <t>Oceanography not elsewhere classified</t>
  </si>
  <si>
    <t>Groundwater Hydrology</t>
  </si>
  <si>
    <t>Surfacewater Hydrology</t>
  </si>
  <si>
    <t>Hydrology not elsewhere classified</t>
  </si>
  <si>
    <t>Meteorology</t>
  </si>
  <si>
    <t>Climatology (incl. Palaeoclimatology)</t>
  </si>
  <si>
    <t>Ionospheric and Magnetospheric Physics</t>
  </si>
  <si>
    <t>Atmospheric Sciences not elsewhere classified</t>
  </si>
  <si>
    <t>Physical Geography</t>
  </si>
  <si>
    <t>Earth Sciences not elsewhere classified</t>
  </si>
  <si>
    <t>Analytical Biochemistry</t>
  </si>
  <si>
    <t>Cell Metabolism</t>
  </si>
  <si>
    <t>Protein Targeting and Signal Transduction</t>
  </si>
  <si>
    <t xml:space="preserve">Membrane Biology </t>
  </si>
  <si>
    <t>Cellular Interactions (incl. Adhesion, Matrix, Cell Wall)</t>
  </si>
  <si>
    <t xml:space="preserve">Cell Development (incl. Cell Division and Apoptosis) </t>
  </si>
  <si>
    <t>Cell Neurochemistry</t>
  </si>
  <si>
    <t>Enzymes</t>
  </si>
  <si>
    <t xml:space="preserve">Biochemistry and Cell Biology not elsewhere classified </t>
  </si>
  <si>
    <t>Gene Expression</t>
  </si>
  <si>
    <t xml:space="preserve">Genome Structure </t>
  </si>
  <si>
    <t xml:space="preserve">Population and Ecological Genetics </t>
  </si>
  <si>
    <t xml:space="preserve">Anthropological Genetics </t>
  </si>
  <si>
    <t>Genetic Development (incl. Sex Determination)</t>
  </si>
  <si>
    <t xml:space="preserve">Genetic Immunology </t>
  </si>
  <si>
    <t>Quantitative Genetics</t>
  </si>
  <si>
    <t>Molecular Evolution</t>
  </si>
  <si>
    <t>Meiosis and Recombination</t>
  </si>
  <si>
    <t>Neurogenetics</t>
  </si>
  <si>
    <t>Genetics not elsewhere classified</t>
  </si>
  <si>
    <t xml:space="preserve">Bacteriology </t>
  </si>
  <si>
    <t xml:space="preserve">Archaebacteriology </t>
  </si>
  <si>
    <t xml:space="preserve">Virology </t>
  </si>
  <si>
    <t>Infectious Agents</t>
  </si>
  <si>
    <t xml:space="preserve">Mycology </t>
  </si>
  <si>
    <t xml:space="preserve">Microbial Genetics </t>
  </si>
  <si>
    <t>Microbial Ecology</t>
  </si>
  <si>
    <t>Microbial Systematics, Taxonomy and Phylogeny</t>
  </si>
  <si>
    <t>Microbiology not elsewhere classified</t>
  </si>
  <si>
    <t>Plant Systematics, Taxonomy and Phylogeny</t>
  </si>
  <si>
    <t xml:space="preserve">Plant Physiology </t>
  </si>
  <si>
    <t>Plant Pathology</t>
  </si>
  <si>
    <t>Phycology</t>
  </si>
  <si>
    <t>Botany not elsewhere classified</t>
  </si>
  <si>
    <t xml:space="preserve">Animal Systematics, Taxonomy and Phylogeny </t>
  </si>
  <si>
    <t xml:space="preserve">Neurobiology </t>
  </si>
  <si>
    <t xml:space="preserve">Animal Anatomy and Histology </t>
  </si>
  <si>
    <t xml:space="preserve">Invertebrate Biology </t>
  </si>
  <si>
    <t xml:space="preserve">Zoology not elsewhere classified </t>
  </si>
  <si>
    <t xml:space="preserve">Animal Physiology - Biophysics </t>
  </si>
  <si>
    <t xml:space="preserve">Animal Physiology - Cell </t>
  </si>
  <si>
    <t>Animal Physiology - Systems</t>
  </si>
  <si>
    <t xml:space="preserve">Comparative Physiology </t>
  </si>
  <si>
    <t>Physiology not elsewhere classified</t>
  </si>
  <si>
    <t xml:space="preserve">Freshwater Ecology </t>
  </si>
  <si>
    <t>Marine and Estuarine Ecology (incl. Marine Ichthyology)</t>
  </si>
  <si>
    <t>Terrestrial Ecology</t>
  </si>
  <si>
    <t>Landscape Ecology</t>
  </si>
  <si>
    <t>Palaeoecology</t>
  </si>
  <si>
    <t>Life Histories (incl. Population Ecology)</t>
  </si>
  <si>
    <t xml:space="preserve">Sociobiology and Behavioural Ecology </t>
  </si>
  <si>
    <t>Conservation and Biodiversity</t>
  </si>
  <si>
    <t xml:space="preserve">Biogeography </t>
  </si>
  <si>
    <t xml:space="preserve">Ecology and Evolution not elsewhere classified </t>
  </si>
  <si>
    <t xml:space="preserve">Gene Therapy </t>
  </si>
  <si>
    <t>Diagnostic Applications</t>
  </si>
  <si>
    <t xml:space="preserve">Transgenesis </t>
  </si>
  <si>
    <t>Genetic Technologies: Transformation, Site-directed Mutagenesis, etc.</t>
  </si>
  <si>
    <t>Genetic Engineering and Enzyme Technology</t>
  </si>
  <si>
    <t xml:space="preserve">Biotechnology not elsewhere classified </t>
  </si>
  <si>
    <t>Global Change Biology</t>
  </si>
  <si>
    <t xml:space="preserve">Biological Sciences not elsewhere classified </t>
  </si>
  <si>
    <t xml:space="preserve">Information Systems Organisation </t>
  </si>
  <si>
    <t xml:space="preserve">Information Systems Management </t>
  </si>
  <si>
    <t>Information Storage, Retrieval and Management</t>
  </si>
  <si>
    <t xml:space="preserve">Computer-Human Interaction </t>
  </si>
  <si>
    <t xml:space="preserve">Interfaces and Presentation (excl. Computer-Human Interaction) </t>
  </si>
  <si>
    <t>Interorganisational Information Systems</t>
  </si>
  <si>
    <t xml:space="preserve">Global Information Systems </t>
  </si>
  <si>
    <t>Database Management</t>
  </si>
  <si>
    <t xml:space="preserve">Decision Support and Group Support Systems </t>
  </si>
  <si>
    <t xml:space="preserve">Systems Theory </t>
  </si>
  <si>
    <t xml:space="preserve">Conceptual Modelling </t>
  </si>
  <si>
    <t>Information Systems Development Methodologies</t>
  </si>
  <si>
    <t xml:space="preserve">Information Systems not elsewhere classified </t>
  </si>
  <si>
    <t xml:space="preserve">Expert Systems </t>
  </si>
  <si>
    <t>Computer Graphics</t>
  </si>
  <si>
    <t xml:space="preserve">Image Processing </t>
  </si>
  <si>
    <t>Signal Processing</t>
  </si>
  <si>
    <t>Text Processing</t>
  </si>
  <si>
    <t xml:space="preserve">Speech Recognition </t>
  </si>
  <si>
    <t>Pattern Recognition</t>
  </si>
  <si>
    <t>Computer Vision</t>
  </si>
  <si>
    <t xml:space="preserve">Intelligent Robotics </t>
  </si>
  <si>
    <t xml:space="preserve">Simulation and Modelling </t>
  </si>
  <si>
    <t xml:space="preserve">Virtual Reality and Related Simulation </t>
  </si>
  <si>
    <t>Neural Networks, Genetic Algorithms and Fuzzy Logic</t>
  </si>
  <si>
    <t>Other Artificial Intelligence</t>
  </si>
  <si>
    <t xml:space="preserve">Programming Techniques </t>
  </si>
  <si>
    <t xml:space="preserve">Software Engineering </t>
  </si>
  <si>
    <t>Programming Languages</t>
  </si>
  <si>
    <t>Operating Systems</t>
  </si>
  <si>
    <t xml:space="preserve">Multimedia Programming </t>
  </si>
  <si>
    <t xml:space="preserve">Computer Software not elsewhere classified </t>
  </si>
  <si>
    <t>Analysis of Algorithms and Complexity</t>
  </si>
  <si>
    <t>Mathematical Logic and Formal Languages</t>
  </si>
  <si>
    <t>Logics and Meanings of Programs</t>
  </si>
  <si>
    <t xml:space="preserve">Discrete Mathematics </t>
  </si>
  <si>
    <t>Mathematical Software</t>
  </si>
  <si>
    <t>Computation Theory and Mathematics not elsewhere classified</t>
  </si>
  <si>
    <t>Data Structures</t>
  </si>
  <si>
    <t xml:space="preserve">Data Storage Representations </t>
  </si>
  <si>
    <t>Files</t>
  </si>
  <si>
    <t>Data Encryption</t>
  </si>
  <si>
    <t>Data Security</t>
  </si>
  <si>
    <t>Coding and Information Theory</t>
  </si>
  <si>
    <t xml:space="preserve">Data Format not elsewhere classified </t>
  </si>
  <si>
    <t>Other Information, Computing and Communication Sciences</t>
  </si>
  <si>
    <t>Fermentation, Biotechnology and Industrial Microbiology</t>
  </si>
  <si>
    <t xml:space="preserve">Food Engineering </t>
  </si>
  <si>
    <t>Food Processing</t>
  </si>
  <si>
    <t>Other Food Sciences</t>
  </si>
  <si>
    <t xml:space="preserve">Other Industrial Biotechnology </t>
  </si>
  <si>
    <t xml:space="preserve">Aerodynamics </t>
  </si>
  <si>
    <t>Flight Dynamics</t>
  </si>
  <si>
    <t xml:space="preserve">Aerospace Structures </t>
  </si>
  <si>
    <t xml:space="preserve">Aircraft Performance </t>
  </si>
  <si>
    <t xml:space="preserve">Flight Control Systems </t>
  </si>
  <si>
    <t xml:space="preserve">Aerospace Electrical Systems </t>
  </si>
  <si>
    <t>Satellite, Space Vehicle and Missile Design</t>
  </si>
  <si>
    <t>Aerospace Engineering not elsewhere classified</t>
  </si>
  <si>
    <t>Robotics and Mechatronics</t>
  </si>
  <si>
    <t xml:space="preserve">Flexible Manufacturing Systems </t>
  </si>
  <si>
    <t>CAD/CAM Systems</t>
  </si>
  <si>
    <t>Control Engineering</t>
  </si>
  <si>
    <t xml:space="preserve">Welding Technology </t>
  </si>
  <si>
    <t xml:space="preserve">Textile Technology </t>
  </si>
  <si>
    <t>Printing Technology</t>
  </si>
  <si>
    <t>Packaging, Storage and Transportation</t>
  </si>
  <si>
    <t xml:space="preserve">Safety and Quality </t>
  </si>
  <si>
    <t>Manufacturing Engineering not elsewhere classified</t>
  </si>
  <si>
    <t>Automotive Engineering</t>
  </si>
  <si>
    <t xml:space="preserve">Mechanical Engineering </t>
  </si>
  <si>
    <t xml:space="preserve">Industrial Engineering </t>
  </si>
  <si>
    <t>Chemical Engineering Design</t>
  </si>
  <si>
    <t xml:space="preserve">Process Control and Simulation </t>
  </si>
  <si>
    <t>Membrane and Separation Technologies</t>
  </si>
  <si>
    <t>Chemical Engineering not elsewhere classified</t>
  </si>
  <si>
    <t xml:space="preserve">Mining Engineering </t>
  </si>
  <si>
    <t xml:space="preserve">Mineral Processing </t>
  </si>
  <si>
    <t>Petroleum and Reservoir Engineering</t>
  </si>
  <si>
    <t xml:space="preserve">Geomechanics </t>
  </si>
  <si>
    <t>Resources Engineering not elsewhere classified</t>
  </si>
  <si>
    <t xml:space="preserve">Structural Engineering </t>
  </si>
  <si>
    <t xml:space="preserve">Water and Sanitary Engineering </t>
  </si>
  <si>
    <t>Transport Engineering</t>
  </si>
  <si>
    <t xml:space="preserve">Construction Engineering </t>
  </si>
  <si>
    <t xml:space="preserve">Geotechnical Engineering </t>
  </si>
  <si>
    <t xml:space="preserve">Civil Engineering not elsewhere classified </t>
  </si>
  <si>
    <t xml:space="preserve">Electrical Engineering </t>
  </si>
  <si>
    <t>Integrated Circuits</t>
  </si>
  <si>
    <t xml:space="preserve">Other Electronic Engineering </t>
  </si>
  <si>
    <t>Geodesy</t>
  </si>
  <si>
    <t>Surveying</t>
  </si>
  <si>
    <t>Photogrammetry and Remote Sensing</t>
  </si>
  <si>
    <t>Spatial Information Systems</t>
  </si>
  <si>
    <t xml:space="preserve">Navigation and Position Fixing </t>
  </si>
  <si>
    <t>Cartography</t>
  </si>
  <si>
    <t>Geomatic Engineering not elsewhere classified</t>
  </si>
  <si>
    <t>Environmental Engineering Modelling</t>
  </si>
  <si>
    <t>Bio-remediation</t>
  </si>
  <si>
    <t xml:space="preserve">Environmental Engineering Design </t>
  </si>
  <si>
    <t xml:space="preserve">Environmental Technologies </t>
  </si>
  <si>
    <t>Environmental Engineering not elsewhere classified</t>
  </si>
  <si>
    <t xml:space="preserve">Naval Architecture </t>
  </si>
  <si>
    <t>Ship and Platform Hydrodynamics</t>
  </si>
  <si>
    <t xml:space="preserve">Ship and Platform Structures </t>
  </si>
  <si>
    <t xml:space="preserve">Marine Engineering </t>
  </si>
  <si>
    <t>Ocean Engineering</t>
  </si>
  <si>
    <t xml:space="preserve">Special Vehicles </t>
  </si>
  <si>
    <t>Maritime Engineering not elsewhere classified</t>
  </si>
  <si>
    <t xml:space="preserve">Process Metallurgy </t>
  </si>
  <si>
    <t>Physical Metallurgy</t>
  </si>
  <si>
    <t xml:space="preserve">Polymers </t>
  </si>
  <si>
    <t>Composite Materials</t>
  </si>
  <si>
    <t>Alloy Materials</t>
  </si>
  <si>
    <t xml:space="preserve">Ceramics </t>
  </si>
  <si>
    <t xml:space="preserve">Timber </t>
  </si>
  <si>
    <t xml:space="preserve">Pulp and Paper </t>
  </si>
  <si>
    <t xml:space="preserve">Plastics </t>
  </si>
  <si>
    <t xml:space="preserve">Materials Engineering not elsewhere classified </t>
  </si>
  <si>
    <t xml:space="preserve">Clinical Engineering </t>
  </si>
  <si>
    <t xml:space="preserve">Rehabilitation Engineering </t>
  </si>
  <si>
    <t xml:space="preserve">Biomaterials </t>
  </si>
  <si>
    <t>Biomechanical Engineering</t>
  </si>
  <si>
    <t>Biomedical Engineering not elsewhere classified</t>
  </si>
  <si>
    <t>Arithmetic and Logic Structures</t>
  </si>
  <si>
    <t>Memory Structures</t>
  </si>
  <si>
    <t xml:space="preserve">Input, Output and Data Devices </t>
  </si>
  <si>
    <t>Logic Design</t>
  </si>
  <si>
    <t>Processor Architectures</t>
  </si>
  <si>
    <t>Computer Hardware not elsewhere classified</t>
  </si>
  <si>
    <t xml:space="preserve">Antenna Technology </t>
  </si>
  <si>
    <t xml:space="preserve">Optical and Photonic Systems </t>
  </si>
  <si>
    <t>Digital Systems</t>
  </si>
  <si>
    <t>Computer Communications Networks</t>
  </si>
  <si>
    <t>Microwave and Millimetrewave Technology</t>
  </si>
  <si>
    <t xml:space="preserve">Broadband Network Technology </t>
  </si>
  <si>
    <t xml:space="preserve">Modem Technology </t>
  </si>
  <si>
    <t>Baseband Technology</t>
  </si>
  <si>
    <t xml:space="preserve">Satellite Communications </t>
  </si>
  <si>
    <t>Radio Communications and Broadcasting not elsewhere classified</t>
  </si>
  <si>
    <t>Communications Technologies not elsewhere classified</t>
  </si>
  <si>
    <t xml:space="preserve">Fluidization and Fluid Mechanics </t>
  </si>
  <si>
    <t>Heat and Mass Transfer Operations</t>
  </si>
  <si>
    <t>Turbulent Flows</t>
  </si>
  <si>
    <t>Nanotechnology</t>
  </si>
  <si>
    <t>Interdisciplinary Engineering not elsewhere classified</t>
  </si>
  <si>
    <t xml:space="preserve">Agricultural Engineering </t>
  </si>
  <si>
    <t>Combustion and Fuel Engineering</t>
  </si>
  <si>
    <t>Biosensor Technologies</t>
  </si>
  <si>
    <t xml:space="preserve">Engineering/Technology Instrumentation </t>
  </si>
  <si>
    <t>Engineering and Technology not elsewhere classified</t>
  </si>
  <si>
    <t xml:space="preserve">Soil Physics </t>
  </si>
  <si>
    <t xml:space="preserve">Soil Biology </t>
  </si>
  <si>
    <t xml:space="preserve">Soil Chemistry </t>
  </si>
  <si>
    <t xml:space="preserve">Land Capability and Soil Degradation </t>
  </si>
  <si>
    <t>Applied Hydrology (Drainage, Flooding, Irrigation, Quality, etc.)</t>
  </si>
  <si>
    <t>Soil and Water Sciences not elsewhere classified</t>
  </si>
  <si>
    <t>Plant Biochemistry and Physiology</t>
  </si>
  <si>
    <t>Plant Nutrition</t>
  </si>
  <si>
    <t>Plant Improvement (Selection, Breeding and Genetic Engineering)</t>
  </si>
  <si>
    <t xml:space="preserve">Plant Protection (Pests, Diseases and Weeds) </t>
  </si>
  <si>
    <t xml:space="preserve">Agronomy </t>
  </si>
  <si>
    <t xml:space="preserve">Post Harvest Technologies (Transportation and Storage) </t>
  </si>
  <si>
    <t xml:space="preserve">Crop and Pasture Production not elsewhere classified </t>
  </si>
  <si>
    <t xml:space="preserve">Plant Growth and Development </t>
  </si>
  <si>
    <t>Post Harvest Technologies</t>
  </si>
  <si>
    <t xml:space="preserve">Oenology and Viticulture </t>
  </si>
  <si>
    <t>Horticulture not elsewhere classified</t>
  </si>
  <si>
    <t>Animal Breeding</t>
  </si>
  <si>
    <t>Animal Reproduction</t>
  </si>
  <si>
    <t xml:space="preserve">Animal Nutrition </t>
  </si>
  <si>
    <t xml:space="preserve">Animal Husbandry </t>
  </si>
  <si>
    <t>Animal Protection (Pests and Pathogens)</t>
  </si>
  <si>
    <t>Animal Growth and Development</t>
  </si>
  <si>
    <t xml:space="preserve">Animal Production not elsewhere classified </t>
  </si>
  <si>
    <t>Veterinary Medicine</t>
  </si>
  <si>
    <t>Anaesthesiology and Intensive Care</t>
  </si>
  <si>
    <t xml:space="preserve">Epidemiology </t>
  </si>
  <si>
    <t xml:space="preserve">Immunology </t>
  </si>
  <si>
    <t xml:space="preserve">Anatomy and Physiology </t>
  </si>
  <si>
    <t>Pathology</t>
  </si>
  <si>
    <t>Microbiology (excl. Virology)</t>
  </si>
  <si>
    <t xml:space="preserve">Parasitology </t>
  </si>
  <si>
    <t>Radiology and Imaging</t>
  </si>
  <si>
    <t>Surgery</t>
  </si>
  <si>
    <t xml:space="preserve">Pharmacology </t>
  </si>
  <si>
    <t xml:space="preserve">Veterinary Sciences not elsewhere classified </t>
  </si>
  <si>
    <t xml:space="preserve">Nutrition and Physiology </t>
  </si>
  <si>
    <t xml:space="preserve">Tree Improvement (Selection, Breeding and Genetic Engineering) </t>
  </si>
  <si>
    <t xml:space="preserve">Pests, Health and Diseases </t>
  </si>
  <si>
    <t xml:space="preserve">Management and Environment </t>
  </si>
  <si>
    <t>Fire Management</t>
  </si>
  <si>
    <t xml:space="preserve">Agroforestry </t>
  </si>
  <si>
    <t xml:space="preserve">Forestry Sciences not elsewhere classified </t>
  </si>
  <si>
    <t>Physiology and Genetics</t>
  </si>
  <si>
    <t xml:space="preserve">Pests and Diseases </t>
  </si>
  <si>
    <t>Aquaculture</t>
  </si>
  <si>
    <t xml:space="preserve">Ecosystem Studies and Stock Assessment </t>
  </si>
  <si>
    <t>Evaluation of Management Strategies</t>
  </si>
  <si>
    <t>Fisheries Sciences not elsewhere classified</t>
  </si>
  <si>
    <t>Environmental Management and Rehabilitation</t>
  </si>
  <si>
    <t>Wildlife and Habitat Management</t>
  </si>
  <si>
    <t>Natural Resource Management</t>
  </si>
  <si>
    <t>Environmental Impact Assessment</t>
  </si>
  <si>
    <t>Conservation</t>
  </si>
  <si>
    <t>Environmental Sciences not elsewhere classified</t>
  </si>
  <si>
    <t xml:space="preserve">Farm Management, Rural Management and Agribusiness </t>
  </si>
  <si>
    <t>Land and Parks Management</t>
  </si>
  <si>
    <t>Sustainable Development</t>
  </si>
  <si>
    <t>Land, Parks and Agriculture Management not elsewhere classified</t>
  </si>
  <si>
    <t xml:space="preserve">Fertilisers and Agrochemicals (Application etc.) </t>
  </si>
  <si>
    <t>Education and Extension</t>
  </si>
  <si>
    <t>Agricultural, Veterinary and Environmental Sciences not elsewhere classified</t>
  </si>
  <si>
    <t xml:space="preserve">Architecture </t>
  </si>
  <si>
    <t>Heritage and Conservation</t>
  </si>
  <si>
    <t>Urban and Regional Planning</t>
  </si>
  <si>
    <t xml:space="preserve">Landscape Planning </t>
  </si>
  <si>
    <t xml:space="preserve">History of the Built Environment </t>
  </si>
  <si>
    <t>Interior and Environmental Design</t>
  </si>
  <si>
    <t>Architecture and Urban Environment not elsewhere classified</t>
  </si>
  <si>
    <t>Building Science and Techniques</t>
  </si>
  <si>
    <t xml:space="preserve">Building Construction Management </t>
  </si>
  <si>
    <t>Building Construction Economics (incl. Quantity Surveying)</t>
  </si>
  <si>
    <t>Building not elsewhere classified</t>
  </si>
  <si>
    <t>Other Architecture, Urban Environment and Building</t>
  </si>
  <si>
    <t>Allergy</t>
  </si>
  <si>
    <t>Cellular Immunology</t>
  </si>
  <si>
    <t>Humoral Immunology and Immunochemistry</t>
  </si>
  <si>
    <t xml:space="preserve">Immunogenetics </t>
  </si>
  <si>
    <t xml:space="preserve">Transplantation Immunology </t>
  </si>
  <si>
    <t xml:space="preserve">Tumor Immunology </t>
  </si>
  <si>
    <t xml:space="preserve">Autoimmunity </t>
  </si>
  <si>
    <t>Immunology not elsewhere classified</t>
  </si>
  <si>
    <t xml:space="preserve">Clinical Chemistry </t>
  </si>
  <si>
    <t>Medical Biochemistry: Carbohydrates</t>
  </si>
  <si>
    <t xml:space="preserve">Medical Biochemistry: Lipids </t>
  </si>
  <si>
    <t>Medical Biochemistry: Nucleic Acids</t>
  </si>
  <si>
    <t>Medical Biochemistry: Proteins and Peptides</t>
  </si>
  <si>
    <t>Medical Biochemistry: Phospholipids</t>
  </si>
  <si>
    <t>Medical Biochemistry: Other</t>
  </si>
  <si>
    <t xml:space="preserve">Medical Bacteriology </t>
  </si>
  <si>
    <t xml:space="preserve">Medical Virology </t>
  </si>
  <si>
    <t>Medical Infection Agents (incl. Prions)</t>
  </si>
  <si>
    <t xml:space="preserve">Medical Mycology </t>
  </si>
  <si>
    <t xml:space="preserve">Medical Parasitology </t>
  </si>
  <si>
    <t>Medical Microbiology not elsewhere classified</t>
  </si>
  <si>
    <t>Pharmaceutical Sciences and Pharmacy</t>
  </si>
  <si>
    <t xml:space="preserve">Basic Pharmacology </t>
  </si>
  <si>
    <t>Clinical Pharmacology and Therapeutics</t>
  </si>
  <si>
    <t xml:space="preserve">Toxicology (incl. Clinical Toxicology) </t>
  </si>
  <si>
    <t>Pharmacology not elsewhere classified</t>
  </si>
  <si>
    <t xml:space="preserve">Human Biophysics </t>
  </si>
  <si>
    <t>Cell Physiology</t>
  </si>
  <si>
    <t xml:space="preserve">Systems Physiology </t>
  </si>
  <si>
    <t>Medical Physiology not elsewhere classified</t>
  </si>
  <si>
    <t xml:space="preserve">Autonomic Nervous System </t>
  </si>
  <si>
    <t xml:space="preserve">Central Nervous System </t>
  </si>
  <si>
    <t>Peripheral Nervous System</t>
  </si>
  <si>
    <t>Cellular Nervous System</t>
  </si>
  <si>
    <t>Sensory Systems</t>
  </si>
  <si>
    <t>Neurosciences not elsewhere classified</t>
  </si>
  <si>
    <t xml:space="preserve">Oral Surgery </t>
  </si>
  <si>
    <t>Dentistry Support</t>
  </si>
  <si>
    <t>Dental Technology</t>
  </si>
  <si>
    <t xml:space="preserve">Dental Therapy </t>
  </si>
  <si>
    <t xml:space="preserve">Dentistry not elsewhere classified </t>
  </si>
  <si>
    <t xml:space="preserve">Optical Technology </t>
  </si>
  <si>
    <t>Optometry not elsewhere classified</t>
  </si>
  <si>
    <t>Anaesthesiology</t>
  </si>
  <si>
    <t>Dermatology</t>
  </si>
  <si>
    <t>Cardiology (incl. Cardiovascular Diseases)</t>
  </si>
  <si>
    <t>Endocrinology</t>
  </si>
  <si>
    <t>Foetal Development and Medicine</t>
  </si>
  <si>
    <t>Gastroenterology and Hepatology</t>
  </si>
  <si>
    <t xml:space="preserve">Geriatrics and Gerontology </t>
  </si>
  <si>
    <t>Haematology</t>
  </si>
  <si>
    <t xml:space="preserve">Intensive Care </t>
  </si>
  <si>
    <t>Infectious Diseases</t>
  </si>
  <si>
    <t xml:space="preserve">Medical Genetics </t>
  </si>
  <si>
    <t xml:space="preserve">Nephrology and Urology </t>
  </si>
  <si>
    <t>Neurology and Neuromuscular Diseases</t>
  </si>
  <si>
    <t xml:space="preserve">Obstetrics and Gynaecology </t>
  </si>
  <si>
    <t>Oncology and Carcinogenesis</t>
  </si>
  <si>
    <t>Opthalmology and Vision Science</t>
  </si>
  <si>
    <t xml:space="preserve">Orthopaedics </t>
  </si>
  <si>
    <t>Otorhinolaryngology</t>
  </si>
  <si>
    <t>Paediatrics</t>
  </si>
  <si>
    <t xml:space="preserve">Psychiatry </t>
  </si>
  <si>
    <t>Radiology and Organ Imaging</t>
  </si>
  <si>
    <t>Radiotherapy and Nuclear Medicine</t>
  </si>
  <si>
    <t>Rehabilitation and Therapy: Occupational and Physical</t>
  </si>
  <si>
    <t>Rehabilitation and Therapy: Hearing and Speech</t>
  </si>
  <si>
    <t xml:space="preserve">Reproduction </t>
  </si>
  <si>
    <t xml:space="preserve">Respiratory Diseases </t>
  </si>
  <si>
    <t xml:space="preserve">Rheumatology and Arthritis </t>
  </si>
  <si>
    <t>Venereology</t>
  </si>
  <si>
    <t>Clinical Sciences not elsewhere classified</t>
  </si>
  <si>
    <t>Midwifery</t>
  </si>
  <si>
    <t xml:space="preserve">Clinical Nursing: Primary (Preventative) </t>
  </si>
  <si>
    <t>Clinical Nursing: Secondary (Acute Care)</t>
  </si>
  <si>
    <t>Clinical Nursing: Tertiary (Rehabilitative)</t>
  </si>
  <si>
    <t>Mental Health Nursing</t>
  </si>
  <si>
    <t>Aged Care Nursing</t>
  </si>
  <si>
    <t xml:space="preserve">Nursing not elsewhere classified </t>
  </si>
  <si>
    <t>Environmental and Occupational Health and Safety</t>
  </si>
  <si>
    <t>Health Information Systems (incl. Surveillance)</t>
  </si>
  <si>
    <t>Mental Health</t>
  </si>
  <si>
    <t>Nutrition and Dietetics</t>
  </si>
  <si>
    <t>Preventive Medicine</t>
  </si>
  <si>
    <t>Indigenous Health</t>
  </si>
  <si>
    <t>Primary Health Care</t>
  </si>
  <si>
    <t>Family Care</t>
  </si>
  <si>
    <t xml:space="preserve">Community Child Health </t>
  </si>
  <si>
    <t>Residential Client Care</t>
  </si>
  <si>
    <t>Care for Disabled</t>
  </si>
  <si>
    <t>Human Bioethics</t>
  </si>
  <si>
    <t>Health and Community Services</t>
  </si>
  <si>
    <t xml:space="preserve">Health Care Administration </t>
  </si>
  <si>
    <t xml:space="preserve">Health Promotion </t>
  </si>
  <si>
    <t xml:space="preserve">Health Counselling </t>
  </si>
  <si>
    <t>Public Health and Health Services not elsewhere classified</t>
  </si>
  <si>
    <t xml:space="preserve">Oriental Medicine and Treatments </t>
  </si>
  <si>
    <t xml:space="preserve">Chiropractic </t>
  </si>
  <si>
    <t>Naturopathy</t>
  </si>
  <si>
    <t>Complementary/Alternative Medicine not elsewhere classified</t>
  </si>
  <si>
    <t>Exercise Physiology</t>
  </si>
  <si>
    <t xml:space="preserve">Biomechanics </t>
  </si>
  <si>
    <t>Motor Control</t>
  </si>
  <si>
    <t>Sport and Exercise Psychology</t>
  </si>
  <si>
    <t>Sports Medicine</t>
  </si>
  <si>
    <t>Human Movement and Sports Science not elsewhere classified</t>
  </si>
  <si>
    <t xml:space="preserve">Podiatry </t>
  </si>
  <si>
    <t>Medical Biotechnology</t>
  </si>
  <si>
    <t>Therapies and Therapeutic Technology</t>
  </si>
  <si>
    <t>Medical and Health Sciences not elsewhere classified</t>
  </si>
  <si>
    <t xml:space="preserve">Educational Psychology </t>
  </si>
  <si>
    <t>History and Philosophy of Education</t>
  </si>
  <si>
    <t xml:space="preserve">Sociology of Education </t>
  </si>
  <si>
    <t>Educational Policy, Administration and Management</t>
  </si>
  <si>
    <t>Educational Counselling</t>
  </si>
  <si>
    <t>Comparative Education</t>
  </si>
  <si>
    <t xml:space="preserve">Educational Technology and Media </t>
  </si>
  <si>
    <t>Special Education</t>
  </si>
  <si>
    <t>Assessment and Evaluation</t>
  </si>
  <si>
    <t xml:space="preserve">Education Studies not elsewhere classified </t>
  </si>
  <si>
    <t>Curriculum Studies: English Education</t>
  </si>
  <si>
    <t>Curriculum Studies: Mathematics Education</t>
  </si>
  <si>
    <t>Curriculum Studies: Science Education</t>
  </si>
  <si>
    <t>Curriculum Studies: Economics, Commerce, Management and Services Education</t>
  </si>
  <si>
    <t xml:space="preserve">Curriculum Studies: Other Social Sciences, Humanities and Arts Education </t>
  </si>
  <si>
    <t>Curriculum Theory and Development</t>
  </si>
  <si>
    <t>Curriculum Studies not elsewhere classified</t>
  </si>
  <si>
    <t xml:space="preserve">Teacher Education: Early Childhood </t>
  </si>
  <si>
    <t xml:space="preserve">Teacher Education: Primary </t>
  </si>
  <si>
    <t xml:space="preserve">Teacher Education: Secondary </t>
  </si>
  <si>
    <t xml:space="preserve">Teacher Education: Vocational Education and Training </t>
  </si>
  <si>
    <t>Teacher Education: Higher Education</t>
  </si>
  <si>
    <t xml:space="preserve">Teacher Education: Special Education </t>
  </si>
  <si>
    <t>Teacher Education: Nursing and Health</t>
  </si>
  <si>
    <t>Professional Development of Teachers not elsewhere classified</t>
  </si>
  <si>
    <t>Other Education</t>
  </si>
  <si>
    <t xml:space="preserve">Microeconomic Theory </t>
  </si>
  <si>
    <t xml:space="preserve">Macroeconomic Theory </t>
  </si>
  <si>
    <t xml:space="preserve">Mathematical Economics </t>
  </si>
  <si>
    <t xml:space="preserve">Economic Theory not elsewhere classified </t>
  </si>
  <si>
    <t xml:space="preserve">Agricultural Economics </t>
  </si>
  <si>
    <t xml:space="preserve">Environment and Resource Economics </t>
  </si>
  <si>
    <t>Finance Economics</t>
  </si>
  <si>
    <t xml:space="preserve">Health Economics </t>
  </si>
  <si>
    <t xml:space="preserve">Industry Economics and Industrial Organisation </t>
  </si>
  <si>
    <t>International Economics and International Finance</t>
  </si>
  <si>
    <t xml:space="preserve">Labour Economics </t>
  </si>
  <si>
    <t>Macroeconomics (incl. Monetary and Fiscal Theory)</t>
  </si>
  <si>
    <t>Public Sector Economics</t>
  </si>
  <si>
    <t>Welfare Economics</t>
  </si>
  <si>
    <t>Transport Economics</t>
  </si>
  <si>
    <t xml:space="preserve">Economic Geography </t>
  </si>
  <si>
    <t>Economic Development and Growth</t>
  </si>
  <si>
    <t xml:space="preserve">Urban and Regional Economics </t>
  </si>
  <si>
    <t xml:space="preserve">Applied Economics not elsewhere classified </t>
  </si>
  <si>
    <t xml:space="preserve">Economic History </t>
  </si>
  <si>
    <t>History of Economic Thought</t>
  </si>
  <si>
    <t>Economic Models and Forecasting</t>
  </si>
  <si>
    <t>Econometric and Statistical Methods</t>
  </si>
  <si>
    <t xml:space="preserve">Time-Series Analysis </t>
  </si>
  <si>
    <t xml:space="preserve">Cross-Sectional Analysis </t>
  </si>
  <si>
    <t>Panel Data Analysis</t>
  </si>
  <si>
    <t>Econometrics not elsewhere classified</t>
  </si>
  <si>
    <t>Political Economy</t>
  </si>
  <si>
    <t xml:space="preserve">Comparative Economic Systems </t>
  </si>
  <si>
    <t xml:space="preserve">Economics not elsewhere classified </t>
  </si>
  <si>
    <t xml:space="preserve">Financial Accounting </t>
  </si>
  <si>
    <t>Management Accounting</t>
  </si>
  <si>
    <t>Auditing and Accountability</t>
  </si>
  <si>
    <t xml:space="preserve">Taxation </t>
  </si>
  <si>
    <t>Bookkeeping</t>
  </si>
  <si>
    <t xml:space="preserve">International Accounting </t>
  </si>
  <si>
    <t xml:space="preserve">Other Accounting </t>
  </si>
  <si>
    <t xml:space="preserve">Human Resources Management </t>
  </si>
  <si>
    <t>Business Information Systems (incl. Data Processing)</t>
  </si>
  <si>
    <t xml:space="preserve">Industrial Relations </t>
  </si>
  <si>
    <t>Marketing and Market Research</t>
  </si>
  <si>
    <t xml:space="preserve">Sales and Distribution </t>
  </si>
  <si>
    <t xml:space="preserve">Advertising and Public Relations </t>
  </si>
  <si>
    <t>Office Services</t>
  </si>
  <si>
    <t xml:space="preserve">Organisational Planning and Management </t>
  </si>
  <si>
    <t>Small Business Management</t>
  </si>
  <si>
    <t xml:space="preserve">Quality Management </t>
  </si>
  <si>
    <t xml:space="preserve">Innovation and Technology Management </t>
  </si>
  <si>
    <t xml:space="preserve">International Business </t>
  </si>
  <si>
    <t>Electronic Commerce</t>
  </si>
  <si>
    <t>Business and Management not elsewhere classified</t>
  </si>
  <si>
    <t>Finance</t>
  </si>
  <si>
    <t xml:space="preserve">Financial Econometrics </t>
  </si>
  <si>
    <t xml:space="preserve">Financial Institutions (incl. Banking) </t>
  </si>
  <si>
    <t>Insurance Studies</t>
  </si>
  <si>
    <t>Banking, Finance and Investment not elsewhere classified</t>
  </si>
  <si>
    <t>Aeronautical Transportation</t>
  </si>
  <si>
    <t>Aircrew Training</t>
  </si>
  <si>
    <t>Nautical Transportation</t>
  </si>
  <si>
    <t>Marine Crew Training</t>
  </si>
  <si>
    <t xml:space="preserve">Road and Rail Transportation </t>
  </si>
  <si>
    <t>Transportation not elsewhere classified</t>
  </si>
  <si>
    <t>Tourism Policy and Planning</t>
  </si>
  <si>
    <t xml:space="preserve">Tourism Resource Appraisal </t>
  </si>
  <si>
    <t xml:space="preserve">Impacts of Tourism </t>
  </si>
  <si>
    <t>Tourist Behaviour</t>
  </si>
  <si>
    <t>Tourism Economics</t>
  </si>
  <si>
    <t>Tourism Forecasting</t>
  </si>
  <si>
    <t xml:space="preserve">Tourism Management </t>
  </si>
  <si>
    <t>Tourism Marketing</t>
  </si>
  <si>
    <t xml:space="preserve">Tourism not elsewhere classified </t>
  </si>
  <si>
    <t xml:space="preserve">Hospitality Management </t>
  </si>
  <si>
    <t>Food and Hospitality Services</t>
  </si>
  <si>
    <t>Real Estate and Valuation</t>
  </si>
  <si>
    <t>Professional Services (Legal, Management Consulting, etc.)</t>
  </si>
  <si>
    <t>Other Retail Services</t>
  </si>
  <si>
    <t>Wholesale Services</t>
  </si>
  <si>
    <t>Services not elsewhere classified</t>
  </si>
  <si>
    <t>Other Commerce, Management, Tourism and Services</t>
  </si>
  <si>
    <t>Australian Government and Politics</t>
  </si>
  <si>
    <t>Comparative Government and Politics</t>
  </si>
  <si>
    <t>Federalism and Intergovernmental Relations</t>
  </si>
  <si>
    <t>Political Theory and Political Philosophy</t>
  </si>
  <si>
    <t>International Relations</t>
  </si>
  <si>
    <t>Political Science not elsewhere classified</t>
  </si>
  <si>
    <t>Public Policy</t>
  </si>
  <si>
    <t>Public Administration</t>
  </si>
  <si>
    <t>Research, Science and Technology Policy</t>
  </si>
  <si>
    <t>Defence Studies</t>
  </si>
  <si>
    <t>Policy and Administration not elsewhere classified</t>
  </si>
  <si>
    <t>Other Policy and Political Science</t>
  </si>
  <si>
    <t>Social Theory</t>
  </si>
  <si>
    <t xml:space="preserve">Social Policy and Planning </t>
  </si>
  <si>
    <t>Race and Ethnic Relations</t>
  </si>
  <si>
    <t>Urban Sociology and Community Studies</t>
  </si>
  <si>
    <t>Applied Sociology, Program Evaluation and Social Impact Assessment</t>
  </si>
  <si>
    <t>Sociological Methodology and Research Methods</t>
  </si>
  <si>
    <t>Social Change</t>
  </si>
  <si>
    <t xml:space="preserve">Sociology not elsewhere classified </t>
  </si>
  <si>
    <t>Clinical Social Work Practice</t>
  </si>
  <si>
    <t>Social Program Evaluation</t>
  </si>
  <si>
    <t>Social Policy</t>
  </si>
  <si>
    <t>Counselling, Welfare and Community Services</t>
  </si>
  <si>
    <t xml:space="preserve">Social Work not elsewhere classified </t>
  </si>
  <si>
    <t xml:space="preserve">Biological (Physical) Anthropology </t>
  </si>
  <si>
    <t xml:space="preserve">Social and Cultural Anthropology </t>
  </si>
  <si>
    <t>Linguistic Anthropology</t>
  </si>
  <si>
    <t>Anthropology not elsewhere classified</t>
  </si>
  <si>
    <t xml:space="preserve">Urban and Regional Studies </t>
  </si>
  <si>
    <t>Social and Cultural Geography</t>
  </si>
  <si>
    <t xml:space="preserve">Recreation and Leisure Studies </t>
  </si>
  <si>
    <t xml:space="preserve">Human Geography not elsewhere classified </t>
  </si>
  <si>
    <t xml:space="preserve">Population Trends and Policies </t>
  </si>
  <si>
    <t>Migration</t>
  </si>
  <si>
    <t>Fertility</t>
  </si>
  <si>
    <t xml:space="preserve">Family and Household Studies </t>
  </si>
  <si>
    <t>Demography not elsewhere classified</t>
  </si>
  <si>
    <t xml:space="preserve">History and Philosophy of Science and Technology </t>
  </si>
  <si>
    <t xml:space="preserve">Sociology and Social Studies of Science and Technology </t>
  </si>
  <si>
    <t xml:space="preserve">History and Philosophy of Medicine </t>
  </si>
  <si>
    <t>History and Philosophy of Science and Medicine not elsewhere classified</t>
  </si>
  <si>
    <t>Gender Specific Studies</t>
  </si>
  <si>
    <t xml:space="preserve">Aboriginal Studies </t>
  </si>
  <si>
    <t>Studies in Human Society not elsewhere classified</t>
  </si>
  <si>
    <t>Sensory Processes, Perception and Performance</t>
  </si>
  <si>
    <t xml:space="preserve">Learning, Memory, Cognition and Language </t>
  </si>
  <si>
    <t>Biological Psychology (Neuropsychology, Psychopharmacology, Physiological Psychology)</t>
  </si>
  <si>
    <t>Personality, Abilities and Assessment</t>
  </si>
  <si>
    <t>Social and Community Psychology</t>
  </si>
  <si>
    <t>Developmental Psychology and Ageing</t>
  </si>
  <si>
    <t>Health, Clinical and Counselling Psychology</t>
  </si>
  <si>
    <t xml:space="preserve">Industrial and Organisational Psychology </t>
  </si>
  <si>
    <t xml:space="preserve">Psychological Methodology, Design and Analysis </t>
  </si>
  <si>
    <t>Psychology not elsewhere classified</t>
  </si>
  <si>
    <t>Applied Linguistics and Educational Linguistics</t>
  </si>
  <si>
    <t>Computational Linguistics</t>
  </si>
  <si>
    <t xml:space="preserve">Discourse and Pragmatics </t>
  </si>
  <si>
    <t>Laboratory Phonetics and Speech Science</t>
  </si>
  <si>
    <t xml:space="preserve">Language in Culture and Society (Sociolinguistics) </t>
  </si>
  <si>
    <t>Language in Time and Space (incl. Historical Linguistics, Dialectology)</t>
  </si>
  <si>
    <t xml:space="preserve">Linguistic Structures (incl. Grammar, Phonology, Lexicon, Semantics) </t>
  </si>
  <si>
    <t xml:space="preserve">Lexicography </t>
  </si>
  <si>
    <t xml:space="preserve">Linguistics not elsewhere classified </t>
  </si>
  <si>
    <t>Philosophy of Cognition</t>
  </si>
  <si>
    <t xml:space="preserve">Linguistic Processes (incl. Speech Production and Comprehension) </t>
  </si>
  <si>
    <t>Computer Perception, Memory and Attention</t>
  </si>
  <si>
    <t>Neurocognitive Patterns and Neural Networks</t>
  </si>
  <si>
    <t>Knowledge Representation and Machine Learning</t>
  </si>
  <si>
    <t xml:space="preserve">Planning and Problem Solving </t>
  </si>
  <si>
    <t xml:space="preserve">Cognitive Science not elsewhere classified </t>
  </si>
  <si>
    <t xml:space="preserve">Other Behavioural and Cognitive Sciences </t>
  </si>
  <si>
    <t xml:space="preserve">Administrative Law </t>
  </si>
  <si>
    <t>Comparative Law</t>
  </si>
  <si>
    <t xml:space="preserve">Constitutionalism and Constitutional Law </t>
  </si>
  <si>
    <t>Commercial and Contract Law</t>
  </si>
  <si>
    <t>Corporations and Associations Law</t>
  </si>
  <si>
    <t xml:space="preserve">Criminal Law </t>
  </si>
  <si>
    <t>Environmental and Natural Resources Law</t>
  </si>
  <si>
    <t xml:space="preserve">Family Law </t>
  </si>
  <si>
    <t>Civil Law</t>
  </si>
  <si>
    <t xml:space="preserve">Indigenous Law </t>
  </si>
  <si>
    <t>International Law</t>
  </si>
  <si>
    <t xml:space="preserve">Law and Literature </t>
  </si>
  <si>
    <t>Legal History</t>
  </si>
  <si>
    <t>Intellectual Property</t>
  </si>
  <si>
    <t>Property Law and Conveyancing (excl. Intellectual Property)</t>
  </si>
  <si>
    <t xml:space="preserve">Labour Law </t>
  </si>
  <si>
    <t xml:space="preserve">Tort Law </t>
  </si>
  <si>
    <t xml:space="preserve">Taxation Law </t>
  </si>
  <si>
    <t xml:space="preserve">Equity Law </t>
  </si>
  <si>
    <t>Trust Law</t>
  </si>
  <si>
    <t xml:space="preserve">Law not elsewhere classified </t>
  </si>
  <si>
    <t xml:space="preserve">Legal Practice </t>
  </si>
  <si>
    <t xml:space="preserve">Adjudication </t>
  </si>
  <si>
    <t>Legal Education</t>
  </si>
  <si>
    <t>Professional Ethics</t>
  </si>
  <si>
    <t>Professional Development of Law Practitioners not elsewhere classified</t>
  </si>
  <si>
    <t xml:space="preserve">Justice Systems and Administration </t>
  </si>
  <si>
    <t xml:space="preserve">Jurisprudence and Legal Theory </t>
  </si>
  <si>
    <t xml:space="preserve">Human Rights </t>
  </si>
  <si>
    <t xml:space="preserve">Counselling and Mediation Services </t>
  </si>
  <si>
    <t>Law and Society</t>
  </si>
  <si>
    <t xml:space="preserve">Justice and Legal Studies not elsewhere classified </t>
  </si>
  <si>
    <t>Criminology</t>
  </si>
  <si>
    <t xml:space="preserve">Evidence and Procedure </t>
  </si>
  <si>
    <t xml:space="preserve">Police Administration, Procedures and Practice </t>
  </si>
  <si>
    <t xml:space="preserve">Detection and Prevention of Crime; Security Services </t>
  </si>
  <si>
    <t xml:space="preserve">Correctional Theory and Services; Penology </t>
  </si>
  <si>
    <t xml:space="preserve">Law Enforcement not elsewhere classified </t>
  </si>
  <si>
    <t>History and Philosophy of Law and Justice</t>
  </si>
  <si>
    <t>Law, Justice and Law Enforcement not elsewhere classified</t>
  </si>
  <si>
    <t xml:space="preserve">Journalism </t>
  </si>
  <si>
    <t>Technical Writing</t>
  </si>
  <si>
    <t>Professional Creative Writing</t>
  </si>
  <si>
    <t>Communication and Media Studies</t>
  </si>
  <si>
    <t>Journalism, Communication and Media not elsewhere classified</t>
  </si>
  <si>
    <t>Librarianship</t>
  </si>
  <si>
    <t xml:space="preserve">Museum Studies </t>
  </si>
  <si>
    <t xml:space="preserve">Archival Studies </t>
  </si>
  <si>
    <t>Materials Conservation</t>
  </si>
  <si>
    <t>Curatorial Studies not elsewhere classified</t>
  </si>
  <si>
    <t>Other Journalism, Librarianship and Curatorial Studies</t>
  </si>
  <si>
    <t>Music</t>
  </si>
  <si>
    <t>Drama, Theatre and Performance Studies</t>
  </si>
  <si>
    <t>Dance</t>
  </si>
  <si>
    <t xml:space="preserve">Indigenous Performing Arts </t>
  </si>
  <si>
    <t xml:space="preserve">Performing Arts not elsewhere classified </t>
  </si>
  <si>
    <t xml:space="preserve">Graphic Arts </t>
  </si>
  <si>
    <t xml:space="preserve">Fine Arts (incl. Sculpture and Painting) </t>
  </si>
  <si>
    <t>Photography</t>
  </si>
  <si>
    <t xml:space="preserve">Crafts </t>
  </si>
  <si>
    <t>Visual Arts and Crafts not elsewhere classified</t>
  </si>
  <si>
    <t xml:space="preserve">Film and Video </t>
  </si>
  <si>
    <t xml:space="preserve">Cinema Studies </t>
  </si>
  <si>
    <t xml:space="preserve">Multimedia </t>
  </si>
  <si>
    <t xml:space="preserve">Other Cinema and Electronic Arts </t>
  </si>
  <si>
    <t>Design Theory</t>
  </si>
  <si>
    <t>Design Innovation</t>
  </si>
  <si>
    <t>Design Studio Practice</t>
  </si>
  <si>
    <t>Design Management and Professional Practice</t>
  </si>
  <si>
    <t>Design History and Cultural Theory</t>
  </si>
  <si>
    <t>Design Studies not elsewhere classified</t>
  </si>
  <si>
    <t xml:space="preserve">Art History and Appreciation </t>
  </si>
  <si>
    <t>The Arts not elsewhere classified</t>
  </si>
  <si>
    <t>English</t>
  </si>
  <si>
    <t>English as a Second Language</t>
  </si>
  <si>
    <t>Aboriginal Languages</t>
  </si>
  <si>
    <t>Latin</t>
  </si>
  <si>
    <t>Greek</t>
  </si>
  <si>
    <t>French</t>
  </si>
  <si>
    <t>German</t>
  </si>
  <si>
    <t>Italian</t>
  </si>
  <si>
    <t>Spanish</t>
  </si>
  <si>
    <t>Russian</t>
  </si>
  <si>
    <t>Other European Languages</t>
  </si>
  <si>
    <t>Chinese Languages</t>
  </si>
  <si>
    <t>Japanese</t>
  </si>
  <si>
    <t>Indonesian Languages</t>
  </si>
  <si>
    <t>Malaysian Languages</t>
  </si>
  <si>
    <t>Indian Languages</t>
  </si>
  <si>
    <t>Korean</t>
  </si>
  <si>
    <t>Vietnamese Languages</t>
  </si>
  <si>
    <t>Thai Languages</t>
  </si>
  <si>
    <t>Other Asian Languages</t>
  </si>
  <si>
    <t>Comparative Language Studies</t>
  </si>
  <si>
    <t>Oracy and Oral Traditions</t>
  </si>
  <si>
    <t>Language Studies not elsewhere classified</t>
  </si>
  <si>
    <t>British and Irish</t>
  </si>
  <si>
    <t>Australian and New Zealand</t>
  </si>
  <si>
    <t>North American</t>
  </si>
  <si>
    <t>South American</t>
  </si>
  <si>
    <t>Latin and Classical Greek</t>
  </si>
  <si>
    <t>Other European</t>
  </si>
  <si>
    <t>Chinese</t>
  </si>
  <si>
    <t>Indonesian</t>
  </si>
  <si>
    <t>Indian</t>
  </si>
  <si>
    <t>Other Asian</t>
  </si>
  <si>
    <t>Comparative Literature Studies</t>
  </si>
  <si>
    <t>Textual Transmission and the Material Record</t>
  </si>
  <si>
    <t>Literary Theory</t>
  </si>
  <si>
    <t>Stylistics</t>
  </si>
  <si>
    <t>Folklore, Myth and Mythologies</t>
  </si>
  <si>
    <t>Literature Studies not elsewhere classified</t>
  </si>
  <si>
    <t>Cultural Policy Studies</t>
  </si>
  <si>
    <t>Cultural Theory</t>
  </si>
  <si>
    <t>Culture, Gender, Sexuality</t>
  </si>
  <si>
    <t>Screen and Media Culture</t>
  </si>
  <si>
    <t>Aboriginal Cultural Studies</t>
  </si>
  <si>
    <t>Postcolonial and Global Cultural Studies</t>
  </si>
  <si>
    <t>Consumption and Everyday Life</t>
  </si>
  <si>
    <t>Multicultural, Intercultural and Cross-cultural Studies</t>
  </si>
  <si>
    <t>Cultural Studies not elsewhere classified</t>
  </si>
  <si>
    <t>Other Language and Culture</t>
  </si>
  <si>
    <t>History: Australian</t>
  </si>
  <si>
    <t xml:space="preserve">History: Asian </t>
  </si>
  <si>
    <t xml:space="preserve">History: Pacific </t>
  </si>
  <si>
    <t>History: North American</t>
  </si>
  <si>
    <t>History: Latin American</t>
  </si>
  <si>
    <t xml:space="preserve">History: African </t>
  </si>
  <si>
    <t xml:space="preserve">History: British </t>
  </si>
  <si>
    <t>History: European</t>
  </si>
  <si>
    <t>History: Middle Eastern</t>
  </si>
  <si>
    <t xml:space="preserve">History: Classical Greek and Roman </t>
  </si>
  <si>
    <t xml:space="preserve">History: Other </t>
  </si>
  <si>
    <t>Biography</t>
  </si>
  <si>
    <t>Historical Studies not elsewhere classified</t>
  </si>
  <si>
    <t xml:space="preserve">Archaeology of Hunter-Gatherer Societies (incl. Pleistocene Archaeology) </t>
  </si>
  <si>
    <t xml:space="preserve">Archaeology of Agricultural and Pastoral Societies </t>
  </si>
  <si>
    <t>Archaeology of Complex Societies: Europe, the Mediterranean and the Levant</t>
  </si>
  <si>
    <t xml:space="preserve">Archaeology of Complex Societies: Asia, Africa, Oceania and the Americas </t>
  </si>
  <si>
    <t>Historical Archaeology (incl. Industrial Archaeology)</t>
  </si>
  <si>
    <t xml:space="preserve">Maritime Archaeology </t>
  </si>
  <si>
    <t xml:space="preserve">Archaeological Science </t>
  </si>
  <si>
    <t>Archaeology and Prehistory not elsewhere classified</t>
  </si>
  <si>
    <t>Other History and Archaeology</t>
  </si>
  <si>
    <t xml:space="preserve">Aesthetics </t>
  </si>
  <si>
    <t xml:space="preserve">Epistemology </t>
  </si>
  <si>
    <t xml:space="preserve">Ethical Theory </t>
  </si>
  <si>
    <t>Applied Ethics (incl. Bioethics and Environmental Ethics)</t>
  </si>
  <si>
    <t>History of Philosophy and History of Ideas</t>
  </si>
  <si>
    <t>Logic</t>
  </si>
  <si>
    <t>Metaphysics</t>
  </si>
  <si>
    <t xml:space="preserve">Philosophy of Language </t>
  </si>
  <si>
    <t>Philosophy of Mind (excl. Cognition)</t>
  </si>
  <si>
    <t>Social Philosophy</t>
  </si>
  <si>
    <t>Phenomenology</t>
  </si>
  <si>
    <t xml:space="preserve">Hermeneutic Theory </t>
  </si>
  <si>
    <t>Comparative Philosophy</t>
  </si>
  <si>
    <t xml:space="preserve">Philosophy of Action </t>
  </si>
  <si>
    <t>Philosophy of Specific Cultures (e.g. Ancient Greek, Chinese)</t>
  </si>
  <si>
    <t>Philosophy not elsewhere classified</t>
  </si>
  <si>
    <t>Hindu Studies</t>
  </si>
  <si>
    <t xml:space="preserve">Buddhist Studies </t>
  </si>
  <si>
    <t xml:space="preserve">Jewish Studies </t>
  </si>
  <si>
    <t>Christian Theology (incl. Biblical Studies and Church History)</t>
  </si>
  <si>
    <t>Islamic Studies</t>
  </si>
  <si>
    <t>Studies in Other Religious Traditions</t>
  </si>
  <si>
    <t xml:space="preserve">Religion and Society </t>
  </si>
  <si>
    <t xml:space="preserve">Psychology of Religion </t>
  </si>
  <si>
    <t xml:space="preserve">Philosophy of Religion </t>
  </si>
  <si>
    <t>Religion and Religious Traditions not elsewhere classified</t>
  </si>
  <si>
    <t>Other Philosophy and Religion</t>
  </si>
  <si>
    <t>© Commonwealth of Australia 2008</t>
  </si>
  <si>
    <t>© Crown Copyright New Zealand 2008</t>
  </si>
  <si>
    <t>Division Codes</t>
  </si>
  <si>
    <t>Group Codes</t>
  </si>
  <si>
    <t>Field Codes</t>
  </si>
  <si>
    <t>Detailed Description</t>
  </si>
  <si>
    <t>AGRICULTURAL, VETERINARY AND FOOD SCIENCES</t>
  </si>
  <si>
    <t>1998 RFC matches</t>
  </si>
  <si>
    <t>Agricultural biotechnology</t>
  </si>
  <si>
    <t>Agricultural biotechnology diagnostics (incl. biosensors)</t>
  </si>
  <si>
    <t>Agricultural marine biotechnology</t>
  </si>
  <si>
    <t>Agricultural molecular engineering of nucleic acids and proteins</t>
  </si>
  <si>
    <t>Genetically modified animals</t>
  </si>
  <si>
    <t>Genetically modified field crops and pasture</t>
  </si>
  <si>
    <t>Genetically modified horticulture plants</t>
  </si>
  <si>
    <t>Genetically modified trees</t>
  </si>
  <si>
    <t>Livestock cloning</t>
  </si>
  <si>
    <t>Non-genetically modified uses of biotechnology</t>
  </si>
  <si>
    <t>Agricultural biotechnology not elsewhere classified</t>
  </si>
  <si>
    <t>Agriculture, land and farm management</t>
  </si>
  <si>
    <t>Agricultural hydrology</t>
  </si>
  <si>
    <t>Agricultural land management</t>
  </si>
  <si>
    <t>Agricultural land planning</t>
  </si>
  <si>
    <t>Agricultural management of nutrients</t>
  </si>
  <si>
    <t>Agricultural production systems simulation</t>
  </si>
  <si>
    <t>Agricultural spatial analysis and modelling</t>
  </si>
  <si>
    <t>Agricultural systems analysis and modelling</t>
  </si>
  <si>
    <t>Farm management, rural management and agribusiness</t>
  </si>
  <si>
    <t>Germplasm management</t>
  </si>
  <si>
    <t>Sustainable agricultural development</t>
  </si>
  <si>
    <t>Agriculture, land and farm management not elsewhere classified</t>
  </si>
  <si>
    <t>Animal production</t>
  </si>
  <si>
    <t>Animal growth and development</t>
  </si>
  <si>
    <t>Animal management</t>
  </si>
  <si>
    <t xml:space="preserve">Animal nutrition </t>
  </si>
  <si>
    <t>Animal protection (incl. pests and pathogens)</t>
  </si>
  <si>
    <t>Animal reproduction and breeding</t>
  </si>
  <si>
    <t>Animal welfare</t>
  </si>
  <si>
    <t xml:space="preserve">Environmental studies in animal production </t>
  </si>
  <si>
    <t>Animal production not elsewhere classified</t>
  </si>
  <si>
    <t>Crop and pasture production</t>
  </si>
  <si>
    <t xml:space="preserve">Agrochemicals and biocides (incl. application) </t>
  </si>
  <si>
    <t>Agro-ecosystem function and prediction</t>
  </si>
  <si>
    <t>Crop and pasture biochemistry and physiology</t>
  </si>
  <si>
    <t>Crop and pasture biomass and bioproducts</t>
  </si>
  <si>
    <t>Crop and pasture improvement (incl. selection and breeding)</t>
  </si>
  <si>
    <t>Crop and pasture nutrition</t>
  </si>
  <si>
    <t>Crop and pasture post harvest technologies (incl. transportation and storage)</t>
  </si>
  <si>
    <t>Crop and pasture protection (incl. pests, diseases and weeds)</t>
  </si>
  <si>
    <t>Crop and pasture waste water use</t>
  </si>
  <si>
    <t xml:space="preserve">Fertilisers (incl. application) </t>
  </si>
  <si>
    <t>Organic and low chemical input crop production</t>
  </si>
  <si>
    <t>Pollination biology and systems</t>
  </si>
  <si>
    <t>Crop and pasture production not elsewhere classified</t>
  </si>
  <si>
    <t>Fisheries sciences</t>
  </si>
  <si>
    <t>Aquaculture and fisheries stock assessment</t>
  </si>
  <si>
    <t>Fish pests and diseases</t>
  </si>
  <si>
    <t>Fish physiology and genetics</t>
  </si>
  <si>
    <t>Fisheries management</t>
  </si>
  <si>
    <t>Post-harvest fisheries technologies (incl. transportation)</t>
  </si>
  <si>
    <t>Fisheries sciences not elsewhere classified</t>
  </si>
  <si>
    <t>Food sciences</t>
  </si>
  <si>
    <t>Beverage chemistry and beverage sensory science</t>
  </si>
  <si>
    <t xml:space="preserve">Food chemistry and food sensory science </t>
  </si>
  <si>
    <t>Food nutritional balance</t>
  </si>
  <si>
    <t>Food packaging, preservation and processing</t>
  </si>
  <si>
    <t>Food safety, traceability, certification and authenticity</t>
  </si>
  <si>
    <t>Food sustainability</t>
  </si>
  <si>
    <t>Food technology</t>
  </si>
  <si>
    <t>Food sciences not elsewhere classified</t>
  </si>
  <si>
    <t>Forestry sciences</t>
  </si>
  <si>
    <t>Forest biodiversity</t>
  </si>
  <si>
    <t>Forest ecosystems</t>
  </si>
  <si>
    <t>Forest health and pathology</t>
  </si>
  <si>
    <t>Forestry biomass and bioproducts</t>
  </si>
  <si>
    <t>Forestry fire management</t>
  </si>
  <si>
    <t>Forestry management and environment</t>
  </si>
  <si>
    <t>Forestry product quality assessment</t>
  </si>
  <si>
    <t xml:space="preserve">Tree improvement (incl. selection and breeding) </t>
  </si>
  <si>
    <t>Tree nutrition and physiology</t>
  </si>
  <si>
    <t>Wood fibre processing</t>
  </si>
  <si>
    <t>Wood processing</t>
  </si>
  <si>
    <t>Forestry sciences not elsewhere classified</t>
  </si>
  <si>
    <t>Horticultural production</t>
  </si>
  <si>
    <t>Field organic and low chemical input horticulture</t>
  </si>
  <si>
    <t>Horticultural crop growth and development</t>
  </si>
  <si>
    <t>Horticultural crop improvement (incl. selection and breeding)</t>
  </si>
  <si>
    <t>Horticultural crop protection (incl. pests, diseases and weeds)</t>
  </si>
  <si>
    <t xml:space="preserve">Oenology and viticulture </t>
  </si>
  <si>
    <t>Post harvest horticultural technologies (incl. transportation and storage)</t>
  </si>
  <si>
    <t>Horticultural production not elsewhere classified</t>
  </si>
  <si>
    <t>Veterinary sciences</t>
  </si>
  <si>
    <t>Veterinary anaesthesiology and intensive care</t>
  </si>
  <si>
    <t xml:space="preserve">Veterinary anatomy and physiology </t>
  </si>
  <si>
    <t>Veterinary bacteriology</t>
  </si>
  <si>
    <t>Veterinary diagnosis and diagnostics</t>
  </si>
  <si>
    <t>Veterinary epidemiology</t>
  </si>
  <si>
    <t>Veterinary immunology</t>
  </si>
  <si>
    <t>Veterinary medicine (excl. urology)</t>
  </si>
  <si>
    <t xml:space="preserve">Veterinary mycology </t>
  </si>
  <si>
    <t>Veterinary parasitology</t>
  </si>
  <si>
    <t>Veterinary pathology</t>
  </si>
  <si>
    <t>Veterinary pharmacology</t>
  </si>
  <si>
    <t>Veterinary surgery</t>
  </si>
  <si>
    <t>Veterinary urology</t>
  </si>
  <si>
    <t>Veterinary virology</t>
  </si>
  <si>
    <t>Veterinary sciences not elsewhere classified</t>
  </si>
  <si>
    <t>Other agricultural, veterinary and food sciences</t>
  </si>
  <si>
    <t>Other agricultural, veterinary and food sciences not elsewhere classified</t>
  </si>
  <si>
    <t>BIOLOGICAL SCIENCES</t>
  </si>
  <si>
    <t>Biochemistry and cell biology</t>
  </si>
  <si>
    <t>Analytical biochemistry</t>
  </si>
  <si>
    <t>Cell development, proliferation and death</t>
  </si>
  <si>
    <t>Cell metabolism</t>
  </si>
  <si>
    <t>Cell neurochemistry</t>
  </si>
  <si>
    <t>Cellular interactions (incl. adhesion, matrix, cell wall)</t>
  </si>
  <si>
    <t>Glycobiology</t>
  </si>
  <si>
    <t>Protein trafficking</t>
  </si>
  <si>
    <t>Proteomics and intermolecular interactions (excl. medical proteomics)</t>
  </si>
  <si>
    <t>Receptors and membrane biology</t>
  </si>
  <si>
    <t>Signal transduction</t>
  </si>
  <si>
    <t>Structural biology (incl. macromolecular modelling)</t>
  </si>
  <si>
    <t>Synthetic biology</t>
  </si>
  <si>
    <t>Systems biology</t>
  </si>
  <si>
    <t xml:space="preserve">Biochemistry and cell biology not elsewhere classified </t>
  </si>
  <si>
    <t>Bioinformatics and computational biology</t>
  </si>
  <si>
    <t>Bioinformatic methods development</t>
  </si>
  <si>
    <t>Biological network analysis</t>
  </si>
  <si>
    <t>Computational ecology and phylogenetics</t>
  </si>
  <si>
    <t>Genomics and transcriptomics</t>
  </si>
  <si>
    <t>Proteomics and metabolomics</t>
  </si>
  <si>
    <t>Sequence analysis</t>
  </si>
  <si>
    <t>Statistical and quantitative genetics</t>
  </si>
  <si>
    <t>Translational and applied bioinformatics</t>
  </si>
  <si>
    <t>Bioinformatics and computational biology not elsewhere classified</t>
  </si>
  <si>
    <t>Ecology</t>
  </si>
  <si>
    <t>Behavioural ecology</t>
  </si>
  <si>
    <t>Community ecology (excl. invasive species ecology)</t>
  </si>
  <si>
    <t>Ecological physiology</t>
  </si>
  <si>
    <t xml:space="preserve">Freshwater ecology </t>
  </si>
  <si>
    <t>Marine and estuarine ecology (incl. marine ichthyology)</t>
  </si>
  <si>
    <t xml:space="preserve">Population ecology </t>
  </si>
  <si>
    <t xml:space="preserve">Terrestrial ecology </t>
  </si>
  <si>
    <t>Ecology not elsewhere classified</t>
  </si>
  <si>
    <t>Evolutionary biology</t>
  </si>
  <si>
    <t>Animal systematics and taxonomy</t>
  </si>
  <si>
    <t>Biogeography and phylogeography</t>
  </si>
  <si>
    <t>Biological adaptation</t>
  </si>
  <si>
    <t>Evolution of developmental systems</t>
  </si>
  <si>
    <t>Evolutionary ecology</t>
  </si>
  <si>
    <t>Evolutionary impacts of climate change</t>
  </si>
  <si>
    <t>Host-parasite interactions</t>
  </si>
  <si>
    <t>Life histories</t>
  </si>
  <si>
    <t>Microbial taxonomy</t>
  </si>
  <si>
    <t>Phylogeny and comparative analysis</t>
  </si>
  <si>
    <t>Plant and fungus systematics and taxonomy</t>
  </si>
  <si>
    <t>Speciation and extinction</t>
  </si>
  <si>
    <t>Evolutionary biology not elsewhere classified</t>
  </si>
  <si>
    <t>Genetics</t>
  </si>
  <si>
    <t xml:space="preserve">Anthropological genetics </t>
  </si>
  <si>
    <t>Cell and nuclear division</t>
  </si>
  <si>
    <t>Developmental genetics (incl. sex determination)</t>
  </si>
  <si>
    <t>Epigenetics (incl. genome methylation and epigenomics)</t>
  </si>
  <si>
    <t>Gene expression (incl. microarray and other genome-wide approaches)</t>
  </si>
  <si>
    <t>Gene mapping</t>
  </si>
  <si>
    <t xml:space="preserve">Genetic immunology </t>
  </si>
  <si>
    <t>Genome structure and regulation</t>
  </si>
  <si>
    <t>Genomics</t>
  </si>
  <si>
    <t>Molecular evolution</t>
  </si>
  <si>
    <t>Industrial biotechnology</t>
  </si>
  <si>
    <t>Biocatalysis and enzyme technology</t>
  </si>
  <si>
    <t>Bioprocessing, bioproduction and bioproducts</t>
  </si>
  <si>
    <t>Fermentation</t>
  </si>
  <si>
    <t>Industrial biotechnology diagnostics (incl. biosensors)</t>
  </si>
  <si>
    <t>Industrial microbiology (incl. biofeedstocks)</t>
  </si>
  <si>
    <t>Industrial molecular engineering of nucleic acids and proteins</t>
  </si>
  <si>
    <t>Nanobiotechnology</t>
  </si>
  <si>
    <t>Industrial biotechnology not elsewhere classified</t>
  </si>
  <si>
    <t>Microbiology</t>
  </si>
  <si>
    <t>Infectious agents</t>
  </si>
  <si>
    <t>Microbial ecology</t>
  </si>
  <si>
    <t xml:space="preserve">Microbial genetics </t>
  </si>
  <si>
    <t>Plant biology</t>
  </si>
  <si>
    <t>Phycology (incl. marine grasses)</t>
  </si>
  <si>
    <t xml:space="preserve">Plant biochemistry </t>
  </si>
  <si>
    <t>Plant cell and molecular biology</t>
  </si>
  <si>
    <t>Plant developmental and reproductive biology</t>
  </si>
  <si>
    <t>Plant pathology</t>
  </si>
  <si>
    <t xml:space="preserve">Plant physiology </t>
  </si>
  <si>
    <t>Plant biology not elsewhere classified</t>
  </si>
  <si>
    <t>Zoology</t>
  </si>
  <si>
    <t>Animal behaviour</t>
  </si>
  <si>
    <t>Animal cell and molecular biology</t>
  </si>
  <si>
    <t>Animal developmental and reproductive biology</t>
  </si>
  <si>
    <t>Animal diet and nutrition</t>
  </si>
  <si>
    <t>Animal immunology</t>
  </si>
  <si>
    <t xml:space="preserve">Animal neurobiology </t>
  </si>
  <si>
    <t>Animal physiological ecology</t>
  </si>
  <si>
    <t xml:space="preserve">Animal physiology - biophysics </t>
  </si>
  <si>
    <t xml:space="preserve">Animal physiology - cell </t>
  </si>
  <si>
    <t>Animal physiology - systems</t>
  </si>
  <si>
    <t>Animal structure and function</t>
  </si>
  <si>
    <t xml:space="preserve">Comparative physiology </t>
  </si>
  <si>
    <t xml:space="preserve">Invertebrate biology </t>
  </si>
  <si>
    <t>Vertebrate biology</t>
  </si>
  <si>
    <t>Other biological sciences</t>
  </si>
  <si>
    <t>Forensic biology</t>
  </si>
  <si>
    <t>Global change biology</t>
  </si>
  <si>
    <t xml:space="preserve">Other biological sciences not elsewhere classified </t>
  </si>
  <si>
    <t>BIOMEDICAL AND CLINICAL SCIENCES</t>
  </si>
  <si>
    <t>Cardiovascular medicine and haematology</t>
  </si>
  <si>
    <t>Cardiology (incl. cardiovascular diseases)</t>
  </si>
  <si>
    <t xml:space="preserve">Respiratory diseases </t>
  </si>
  <si>
    <t>Cardiovascular medicine and haematology not elsewhere classified</t>
  </si>
  <si>
    <t>Clinical sciences</t>
  </si>
  <si>
    <t>Clinical chemistry (incl. diagnostics)</t>
  </si>
  <si>
    <t>Clinical microbiology</t>
  </si>
  <si>
    <t>Clinimetrics</t>
  </si>
  <si>
    <t>Diagnostic radiography</t>
  </si>
  <si>
    <t>Emergency medicine</t>
  </si>
  <si>
    <t>Gastroenterology and hepatology</t>
  </si>
  <si>
    <t xml:space="preserve">Geriatrics and gerontology </t>
  </si>
  <si>
    <t>Infectious diseases</t>
  </si>
  <si>
    <t xml:space="preserve">Intensive care </t>
  </si>
  <si>
    <t>Medical genetics (excl. cancer genetics)</t>
  </si>
  <si>
    <t xml:space="preserve">Nephrology and urology </t>
  </si>
  <si>
    <t>Nuclear medicine</t>
  </si>
  <si>
    <t>Pain</t>
  </si>
  <si>
    <t>Paramedicine</t>
  </si>
  <si>
    <t>Pathology (excl. oral pathology)</t>
  </si>
  <si>
    <t xml:space="preserve">Psychiatry (incl. psychotherapy) </t>
  </si>
  <si>
    <t>Radiology and organ imaging</t>
  </si>
  <si>
    <t xml:space="preserve">Rheumatology and arthritis </t>
  </si>
  <si>
    <t>Rural clinical health</t>
  </si>
  <si>
    <t>Sports medicine</t>
  </si>
  <si>
    <t>Clinical sciences not elsewhere classified</t>
  </si>
  <si>
    <t>Dentistry</t>
  </si>
  <si>
    <t>Craniofacial biology</t>
  </si>
  <si>
    <t>Dental materials and equipment</t>
  </si>
  <si>
    <t xml:space="preserve">Dental therapeutics, pharmacology and toxicology </t>
  </si>
  <si>
    <t>Endodontics</t>
  </si>
  <si>
    <t xml:space="preserve">Oral and maxillofacial surgery </t>
  </si>
  <si>
    <t>Oral implantology</t>
  </si>
  <si>
    <t>Oral medicine and pathology</t>
  </si>
  <si>
    <t>Orthodontics and dentofacial orthopaedics</t>
  </si>
  <si>
    <t>Paedodontics</t>
  </si>
  <si>
    <t>Periodontics</t>
  </si>
  <si>
    <t>Prosthodontics</t>
  </si>
  <si>
    <t>Special needs dentistry</t>
  </si>
  <si>
    <t>Immunology</t>
  </si>
  <si>
    <t>Applied immunology (incl. antibody engineering, xenotransplantation and t-cell therapies)</t>
  </si>
  <si>
    <t>Cellular immunology</t>
  </si>
  <si>
    <t>Humoural immunology and immunochemistry</t>
  </si>
  <si>
    <t>Immunogenetics (incl. genetic immunology)</t>
  </si>
  <si>
    <t>Innate immunity</t>
  </si>
  <si>
    <t xml:space="preserve">Transplantation immunology </t>
  </si>
  <si>
    <t xml:space="preserve">Tumour immunology </t>
  </si>
  <si>
    <t>Medical biochemistry and metabolomics</t>
  </si>
  <si>
    <t>Medical biochemistry - amino acids and metabolites</t>
  </si>
  <si>
    <t>Medical biochemistry - carbohydrates</t>
  </si>
  <si>
    <t>Medical biochemistry - inorganic elements and compounds</t>
  </si>
  <si>
    <t xml:space="preserve">Medical biochemistry - lipids </t>
  </si>
  <si>
    <t>Medical biochemistry - nucleic acids</t>
  </si>
  <si>
    <t>Medical biochemistry - proteins and peptides (incl. medical proteomics)</t>
  </si>
  <si>
    <t>Metabolic medicine</t>
  </si>
  <si>
    <t>Medical biochemistry and metabolomics not elsewhere classified</t>
  </si>
  <si>
    <t>Medical biotechnology</t>
  </si>
  <si>
    <t xml:space="preserve">Gene and molecular therapy </t>
  </si>
  <si>
    <t>Medical biotechnology diagnostics (incl. biosensors)</t>
  </si>
  <si>
    <t>Medical molecular engineering of nucleic acids and proteins</t>
  </si>
  <si>
    <t>Nanomedicine</t>
  </si>
  <si>
    <t>Nanotoxicology, health and safety</t>
  </si>
  <si>
    <t>Regenerative medicine (incl. stem cells)</t>
  </si>
  <si>
    <t>Medical biotechnology not elsewhere classified</t>
  </si>
  <si>
    <t>Medical microbiology</t>
  </si>
  <si>
    <t xml:space="preserve">Medical bacteriology </t>
  </si>
  <si>
    <t>Medical infection agents (incl. prions)</t>
  </si>
  <si>
    <t>Medical mycology</t>
  </si>
  <si>
    <t xml:space="preserve">Medical parasitology </t>
  </si>
  <si>
    <t xml:space="preserve">Medical virology </t>
  </si>
  <si>
    <t>Medical microbiology not elsewhere classified</t>
  </si>
  <si>
    <t>Medical physiology</t>
  </si>
  <si>
    <t>Cell physiology</t>
  </si>
  <si>
    <t xml:space="preserve">Human biophysics </t>
  </si>
  <si>
    <t xml:space="preserve">Systems physiology </t>
  </si>
  <si>
    <t>Medical physiology not elsewhere classified</t>
  </si>
  <si>
    <t>Neurosciences</t>
  </si>
  <si>
    <t xml:space="preserve">Autonomic nervous system </t>
  </si>
  <si>
    <t>Cellular nervous system</t>
  </si>
  <si>
    <t xml:space="preserve">Central nervous system </t>
  </si>
  <si>
    <t>Computational neuroscience (incl. mathematical neuroscience and theoretical neuroscience)</t>
  </si>
  <si>
    <t>Neurology and neuromuscular diseases</t>
  </si>
  <si>
    <t>Peripheral nervous system</t>
  </si>
  <si>
    <t>Sensory systems</t>
  </si>
  <si>
    <t>Nutrition and dietetics</t>
  </si>
  <si>
    <t>Clinical nutrition</t>
  </si>
  <si>
    <t>Food properties (incl. characteristics and health benefits)</t>
  </si>
  <si>
    <t>Nutrigenomics and personalised nutrition</t>
  </si>
  <si>
    <t>Nutritional science</t>
  </si>
  <si>
    <t>Public health nutrition</t>
  </si>
  <si>
    <t>Sport and exercise nutrition</t>
  </si>
  <si>
    <t>Nutrition and dietetics not elsewhere classified</t>
  </si>
  <si>
    <t>Oncology and carcinogenesis</t>
  </si>
  <si>
    <t>Cancer cell biology</t>
  </si>
  <si>
    <t>Cancer diagnosis</t>
  </si>
  <si>
    <t>Cancer genetics</t>
  </si>
  <si>
    <t>Cancer therapy (excl. chemotherapy and radiation therapy)</t>
  </si>
  <si>
    <t>Chemotherapy</t>
  </si>
  <si>
    <t>Haematological tumours</t>
  </si>
  <si>
    <t>Liquid biopsies</t>
  </si>
  <si>
    <t>Molecular targets</t>
  </si>
  <si>
    <t xml:space="preserve">Predictive and prognostic markers </t>
  </si>
  <si>
    <t>Radiation therapy</t>
  </si>
  <si>
    <t>Solid tumours</t>
  </si>
  <si>
    <t>Oncology and carcinogenesis not elsewhere classified</t>
  </si>
  <si>
    <t>Ophthalmology and optometry</t>
  </si>
  <si>
    <t>Ophthalmology</t>
  </si>
  <si>
    <t xml:space="preserve">Optical technology </t>
  </si>
  <si>
    <t>Optometry</t>
  </si>
  <si>
    <t>Vision science</t>
  </si>
  <si>
    <t>Ophthalmology and optometry not elsewhere classified</t>
  </si>
  <si>
    <t>Adolescent health</t>
  </si>
  <si>
    <t>Infant and child health</t>
  </si>
  <si>
    <t>Neonatology</t>
  </si>
  <si>
    <t>Paediatrics not elsewhere classified</t>
  </si>
  <si>
    <t>Pharmacology and pharmaceutical sciences</t>
  </si>
  <si>
    <t xml:space="preserve">Basic pharmacology </t>
  </si>
  <si>
    <t>Clinical pharmacology and therapeutics</t>
  </si>
  <si>
    <t>Clinical pharmacy and pharmacy practice</t>
  </si>
  <si>
    <t>Pharmaceutical delivery technologies</t>
  </si>
  <si>
    <t>Pharmaceutical sciences</t>
  </si>
  <si>
    <t>Pharmacogenomics</t>
  </si>
  <si>
    <t xml:space="preserve">Toxicology (incl. clinical toxicology) </t>
  </si>
  <si>
    <t>Pharmacology and pharmaceutical sciences not elsewhere classified</t>
  </si>
  <si>
    <t>Reproductive medicine</t>
  </si>
  <si>
    <t>Foetal development and medicine</t>
  </si>
  <si>
    <t xml:space="preserve">Obstetrics and gynaecology </t>
  </si>
  <si>
    <t>Reproductive medicine not elsewhere classified</t>
  </si>
  <si>
    <t>Other biomedical and clinical sciences</t>
  </si>
  <si>
    <t>Other biomedical and clinical sciences not elsewhere classified</t>
  </si>
  <si>
    <t>BUILT ENVIRONMENT AND DESIGN</t>
  </si>
  <si>
    <t>Architecture</t>
  </si>
  <si>
    <t>Architectural computing and visualisation methods</t>
  </si>
  <si>
    <t>Architectural design</t>
  </si>
  <si>
    <t>Architectural heritage and conservation</t>
  </si>
  <si>
    <t>Architectural history, theory and criticism</t>
  </si>
  <si>
    <t xml:space="preserve">Architectural science and technology </t>
  </si>
  <si>
    <t>Architecture for disaster relief</t>
  </si>
  <si>
    <t>Architecture management</t>
  </si>
  <si>
    <t>Interior design</t>
  </si>
  <si>
    <t>Landscape architecture</t>
  </si>
  <si>
    <t>Sustainable architecture</t>
  </si>
  <si>
    <t>Architecture not elsewhere classified</t>
  </si>
  <si>
    <t>Building</t>
  </si>
  <si>
    <t xml:space="preserve">Automation and technology in building and construction </t>
  </si>
  <si>
    <t>Building construction management and project planning</t>
  </si>
  <si>
    <t>Building industry studies</t>
  </si>
  <si>
    <t>Building information modelling and management</t>
  </si>
  <si>
    <t>Building organisational studies</t>
  </si>
  <si>
    <t>Building science, technologies and systems</t>
  </si>
  <si>
    <t>Quantity surveying</t>
  </si>
  <si>
    <t>Design</t>
  </si>
  <si>
    <t xml:space="preserve">Data visualisation and computational (incl. parametric and generative) design </t>
  </si>
  <si>
    <t>Design anthropology</t>
  </si>
  <si>
    <t>Design for disaster relief</t>
  </si>
  <si>
    <t>Design history, theory and criticism</t>
  </si>
  <si>
    <t>Design management</t>
  </si>
  <si>
    <t>Design practice and methods</t>
  </si>
  <si>
    <t>Ergonomics design</t>
  </si>
  <si>
    <t>Fire safety design</t>
  </si>
  <si>
    <t>Industrial and product design</t>
  </si>
  <si>
    <t xml:space="preserve">Interaction and experience design </t>
  </si>
  <si>
    <t>Models and simulations of design</t>
  </si>
  <si>
    <t>Service design</t>
  </si>
  <si>
    <t>Social design</t>
  </si>
  <si>
    <t>Sustainable design</t>
  </si>
  <si>
    <t>Textile and fashion design</t>
  </si>
  <si>
    <t>Visual communication design (incl. graphic design)</t>
  </si>
  <si>
    <t>Design not elsewhere classified</t>
  </si>
  <si>
    <t>Urban and regional planning</t>
  </si>
  <si>
    <t>Community planning</t>
  </si>
  <si>
    <t>History and theory of the built environment (excl. architecture)</t>
  </si>
  <si>
    <t>Housing markets, development and management</t>
  </si>
  <si>
    <t>Land use and environmental planning</t>
  </si>
  <si>
    <t>Public participation and community engagement</t>
  </si>
  <si>
    <t>Regional analysis and development</t>
  </si>
  <si>
    <t>Regulatory planning and development assessment</t>
  </si>
  <si>
    <t>Strategic, metropolitan and regional planning</t>
  </si>
  <si>
    <t>Transport planning</t>
  </si>
  <si>
    <t>Urban analysis and development</t>
  </si>
  <si>
    <t>Urban design</t>
  </si>
  <si>
    <t>Urban informatics</t>
  </si>
  <si>
    <t>Urban planning and health</t>
  </si>
  <si>
    <t>Urban and regional planning not elsewhere classified</t>
  </si>
  <si>
    <t>Other built environment and design</t>
  </si>
  <si>
    <t>Other built environment and design not elsewhere classified</t>
  </si>
  <si>
    <t>CHEMICAL SCIENCES</t>
  </si>
  <si>
    <t>Analytical chemistry</t>
  </si>
  <si>
    <t>Analytical spectrometry</t>
  </si>
  <si>
    <t>Bioassays</t>
  </si>
  <si>
    <t>Electroanalytical chemistry</t>
  </si>
  <si>
    <t>Flow analysis</t>
  </si>
  <si>
    <t>Instrumental methods (excl. immunological and bioassay methods)</t>
  </si>
  <si>
    <t>Metabolomic chemistry</t>
  </si>
  <si>
    <t>Quality assurance, chemometrics, traceability and metrological chemistry</t>
  </si>
  <si>
    <t>Sensor technology (incl. chemical aspects)</t>
  </si>
  <si>
    <t xml:space="preserve">Separation science </t>
  </si>
  <si>
    <t>Analytical chemistry not elsewhere classified</t>
  </si>
  <si>
    <t>Inorganic chemistry</t>
  </si>
  <si>
    <t xml:space="preserve">Bioinorganic chemistry </t>
  </si>
  <si>
    <t>Crystallography</t>
  </si>
  <si>
    <t>F-block chemistry</t>
  </si>
  <si>
    <t>Inorganic green chemistry</t>
  </si>
  <si>
    <t xml:space="preserve">Main group metal chemistry </t>
  </si>
  <si>
    <t>Metal cluster chemistry</t>
  </si>
  <si>
    <t>Metal organic frameworks</t>
  </si>
  <si>
    <t>Non-metal chemistry</t>
  </si>
  <si>
    <t xml:space="preserve">Organometallic chemistry </t>
  </si>
  <si>
    <t>Solid state chemistry</t>
  </si>
  <si>
    <t xml:space="preserve">Transition metal chemistry </t>
  </si>
  <si>
    <t xml:space="preserve">Inorganic chemistry not elsewhere classified </t>
  </si>
  <si>
    <t>Macromolecular and materials chemistry</t>
  </si>
  <si>
    <t>Inorganic materials (incl. nanomaterials)</t>
  </si>
  <si>
    <t>Macromolecular materials</t>
  </si>
  <si>
    <t>Nanochemistry</t>
  </si>
  <si>
    <t>Optical properties of materials</t>
  </si>
  <si>
    <t>Physical properties of materials</t>
  </si>
  <si>
    <t>Polymerisation mechanisms</t>
  </si>
  <si>
    <t>Structure and dynamics of materials</t>
  </si>
  <si>
    <t>Supramolecular chemistry</t>
  </si>
  <si>
    <t>Theory and design of materials</t>
  </si>
  <si>
    <t>Macromolecular and materials chemistry not elsewhere classified</t>
  </si>
  <si>
    <t>Medicinal and biomolecular chemistry</t>
  </si>
  <si>
    <t>Biologically active molecules</t>
  </si>
  <si>
    <t>Biomolecular modelling and design</t>
  </si>
  <si>
    <t>Characterisation of biological macromolecules</t>
  </si>
  <si>
    <t>Cheminformatics and quantitative structure-activity relationships</t>
  </si>
  <si>
    <t>Glycoconjugates</t>
  </si>
  <si>
    <t>Molecular medicine</t>
  </si>
  <si>
    <t>Proteins and peptides</t>
  </si>
  <si>
    <t>Medicinal and biomolecular chemistry not elsewhere classified</t>
  </si>
  <si>
    <t>Organic chemistry</t>
  </si>
  <si>
    <t>Free radical chemistry</t>
  </si>
  <si>
    <t>Natural products and bioactive compounds</t>
  </si>
  <si>
    <t xml:space="preserve">Organic chemical synthesis </t>
  </si>
  <si>
    <t>Organic green chemistry</t>
  </si>
  <si>
    <t xml:space="preserve">Physical organic chemistry </t>
  </si>
  <si>
    <t xml:space="preserve">Organic chemistry not elsewhere classified </t>
  </si>
  <si>
    <t>Physical chemistry</t>
  </si>
  <si>
    <t>Catalysis and mechanisms of reactions</t>
  </si>
  <si>
    <t>Chemical thermodynamics and energetics</t>
  </si>
  <si>
    <t>Colloid and surface chemistry</t>
  </si>
  <si>
    <t>Molecular imaging (incl. electron microscopy and neutron diffraction)</t>
  </si>
  <si>
    <t>Photochemistry</t>
  </si>
  <si>
    <t xml:space="preserve">Reaction kinetics and dynamics </t>
  </si>
  <si>
    <t>Solution chemistry</t>
  </si>
  <si>
    <t>Transport properties and non-equilibrium processes</t>
  </si>
  <si>
    <t>Physical chemistry not elsewhere classified</t>
  </si>
  <si>
    <t>Theoretical and computational chemistry</t>
  </si>
  <si>
    <t>Computational chemistry</t>
  </si>
  <si>
    <t xml:space="preserve">Radiation and matter </t>
  </si>
  <si>
    <t>Statistical mechanics in chemistry</t>
  </si>
  <si>
    <t>Theoretical quantum chemistry</t>
  </si>
  <si>
    <t>Theoretical and computational chemistry not elsewhere classified</t>
  </si>
  <si>
    <t>Other chemical sciences</t>
  </si>
  <si>
    <t>Forensic chemistry</t>
  </si>
  <si>
    <t>Other chemical sciences not elsewhere classified</t>
  </si>
  <si>
    <t>COMMERCE, MANAGEMENT, TOURISM AND SERVICES</t>
  </si>
  <si>
    <t>Accounting, auditing and accountability</t>
  </si>
  <si>
    <t>Accounting theory and standards</t>
  </si>
  <si>
    <t>Auditing and accountability</t>
  </si>
  <si>
    <t xml:space="preserve">Financial accounting </t>
  </si>
  <si>
    <t xml:space="preserve">International accounting </t>
  </si>
  <si>
    <t>Management accounting</t>
  </si>
  <si>
    <t>Not-for-profit accounting and accountability</t>
  </si>
  <si>
    <t>Sustainability accounting and reporting</t>
  </si>
  <si>
    <t xml:space="preserve">Taxation accounting </t>
  </si>
  <si>
    <t>Accounting, auditing and accountability not elsewhere classified</t>
  </si>
  <si>
    <t>Banking, finance and investment</t>
  </si>
  <si>
    <t>Environment and climate finance</t>
  </si>
  <si>
    <t xml:space="preserve">Financial econometrics </t>
  </si>
  <si>
    <t xml:space="preserve">Financial institutions (incl. banking) </t>
  </si>
  <si>
    <t>Household finance and financial literacy</t>
  </si>
  <si>
    <t>Insurance studies</t>
  </si>
  <si>
    <t>International finance</t>
  </si>
  <si>
    <t>Investment and risk management</t>
  </si>
  <si>
    <t>Not-for-profit finance and risk</t>
  </si>
  <si>
    <t>Banking, finance and investment not elsewhere classified</t>
  </si>
  <si>
    <t>Business systems in context</t>
  </si>
  <si>
    <t xml:space="preserve">Business analytics </t>
  </si>
  <si>
    <t>Business information management (incl. records, knowledge and intelligence)</t>
  </si>
  <si>
    <t>Business information systems</t>
  </si>
  <si>
    <t>Forensic intelligence</t>
  </si>
  <si>
    <t>Forensic science and management</t>
  </si>
  <si>
    <t xml:space="preserve">Technology management </t>
  </si>
  <si>
    <t>Business systems in context not elsewhere classified</t>
  </si>
  <si>
    <t>Commercial services</t>
  </si>
  <si>
    <t>Food and hospitality services</t>
  </si>
  <si>
    <t xml:space="preserve">Hospitality management </t>
  </si>
  <si>
    <t>Real estate and valuation services</t>
  </si>
  <si>
    <t>Retail</t>
  </si>
  <si>
    <t>Sport and leisure management</t>
  </si>
  <si>
    <t>Commercial services not elsewhere classified</t>
  </si>
  <si>
    <t>Human resources and industrial relations</t>
  </si>
  <si>
    <t xml:space="preserve">Business and labour history </t>
  </si>
  <si>
    <t>Employment equity and diversity</t>
  </si>
  <si>
    <t>Human resources management</t>
  </si>
  <si>
    <t>Industrial and employee relations</t>
  </si>
  <si>
    <t>Occupational and workplace health and safety</t>
  </si>
  <si>
    <t>Workforce planning</t>
  </si>
  <si>
    <t>Workplace wellbeing and quality of working life</t>
  </si>
  <si>
    <t>Human resources and industrial relations not elsewhere classified</t>
  </si>
  <si>
    <t>Marketing</t>
  </si>
  <si>
    <t>Consumer behaviour</t>
  </si>
  <si>
    <t>Consumer-oriented product or service development</t>
  </si>
  <si>
    <t>Industrial marketing</t>
  </si>
  <si>
    <t>Marketing communications</t>
  </si>
  <si>
    <t>Marketing management (incl. strategy and customer relations)</t>
  </si>
  <si>
    <t>Marketing research methodology</t>
  </si>
  <si>
    <t>Marketing technology</t>
  </si>
  <si>
    <t>Marketing theory</t>
  </si>
  <si>
    <t>Not-for-profit marketing</t>
  </si>
  <si>
    <t>Pricing (incl. consumer value estimation)</t>
  </si>
  <si>
    <t>Service marketing</t>
  </si>
  <si>
    <t>Social marketing</t>
  </si>
  <si>
    <t>Marketing not elsewhere classified</t>
  </si>
  <si>
    <t>Strategy, management and organisational behaviour</t>
  </si>
  <si>
    <t>Corporate governance</t>
  </si>
  <si>
    <t>Corporate social responsibility</t>
  </si>
  <si>
    <t>Disaster and emergency management</t>
  </si>
  <si>
    <t>Entrepreneurship</t>
  </si>
  <si>
    <t>Innovation management</t>
  </si>
  <si>
    <t>International business</t>
  </si>
  <si>
    <t>Leadership</t>
  </si>
  <si>
    <t>Not-for-profit business and management</t>
  </si>
  <si>
    <t>Organisation and management theory</t>
  </si>
  <si>
    <t>Organisational behaviour</t>
  </si>
  <si>
    <t>Organisational planning and management</t>
  </si>
  <si>
    <t>Production and operations management</t>
  </si>
  <si>
    <t>Project management</t>
  </si>
  <si>
    <t>Public sector organisation and management</t>
  </si>
  <si>
    <t>Quality management</t>
  </si>
  <si>
    <t>Small business organisation and management</t>
  </si>
  <si>
    <t>Stakeholder engagement</t>
  </si>
  <si>
    <t>Strategy</t>
  </si>
  <si>
    <t>Strategy, management and organisational behaviour not elsewhere classified</t>
  </si>
  <si>
    <t>Tourism</t>
  </si>
  <si>
    <t xml:space="preserve">Impacts of tourism </t>
  </si>
  <si>
    <t>Tourism forecasting</t>
  </si>
  <si>
    <t xml:space="preserve">Tourism management </t>
  </si>
  <si>
    <t>Tourism marketing</t>
  </si>
  <si>
    <t xml:space="preserve">Tourism resource appraisal </t>
  </si>
  <si>
    <t>Tourist behaviour and visitor experience</t>
  </si>
  <si>
    <t>Transportation, logistics and supply chains</t>
  </si>
  <si>
    <t>Air transportation and freight services</t>
  </si>
  <si>
    <t>Intelligent mobility</t>
  </si>
  <si>
    <t xml:space="preserve">Logistics </t>
  </si>
  <si>
    <t>Maritime transportation and freight services</t>
  </si>
  <si>
    <t>Passenger needs</t>
  </si>
  <si>
    <t>Public transport</t>
  </si>
  <si>
    <t>Rail transportation and freight services</t>
  </si>
  <si>
    <t>Road transportation and freight services</t>
  </si>
  <si>
    <t>Supply chains</t>
  </si>
  <si>
    <t>Transportation, logistics and supply chains not elsewhere classified</t>
  </si>
  <si>
    <t>Other commerce, management, tourism and services</t>
  </si>
  <si>
    <t>Other commerce, management, tourism and services not elsewhere classified</t>
  </si>
  <si>
    <t>CREATIVE ARTS AND WRITING</t>
  </si>
  <si>
    <t>Art history, theory and criticism</t>
  </si>
  <si>
    <t>Art criticism</t>
  </si>
  <si>
    <t>Art history</t>
  </si>
  <si>
    <t>Art theory</t>
  </si>
  <si>
    <t>Visual cultures</t>
  </si>
  <si>
    <t>Art history, theory and criticism not elsewhere classified</t>
  </si>
  <si>
    <t>Creative and professional writing</t>
  </si>
  <si>
    <t>Creative writing (incl. scriptwriting)</t>
  </si>
  <si>
    <t>Digital writing</t>
  </si>
  <si>
    <t>Professional writing and journalism practice</t>
  </si>
  <si>
    <t>Site-based writing</t>
  </si>
  <si>
    <t>Technical writing</t>
  </si>
  <si>
    <t>Creative and professional writing not elsewhere classified</t>
  </si>
  <si>
    <t>Music cognition</t>
  </si>
  <si>
    <t>Music composition and improvisation</t>
  </si>
  <si>
    <t>Music education</t>
  </si>
  <si>
    <t>Music performance</t>
  </si>
  <si>
    <t>Music technology and recording</t>
  </si>
  <si>
    <t>Musicology and ethnomusicology</t>
  </si>
  <si>
    <t>Music not elsewhere classified</t>
  </si>
  <si>
    <t>Performing arts</t>
  </si>
  <si>
    <t>Applied theatre</t>
  </si>
  <si>
    <t>Dance and dance studies</t>
  </si>
  <si>
    <t>Drama, theatre and performance studies</t>
  </si>
  <si>
    <t xml:space="preserve">Performing arts not elsewhere classified </t>
  </si>
  <si>
    <t>Screen and digital media</t>
  </si>
  <si>
    <t>Cinema studies</t>
  </si>
  <si>
    <t>Computer gaming and animation</t>
  </si>
  <si>
    <t>Digital and electronic media art</t>
  </si>
  <si>
    <t>Interactive media</t>
  </si>
  <si>
    <t>Screen media</t>
  </si>
  <si>
    <t>Visual effects</t>
  </si>
  <si>
    <t>Screen and digital media not elsewhere classified</t>
  </si>
  <si>
    <t>Visual arts</t>
  </si>
  <si>
    <t>Fine arts</t>
  </si>
  <si>
    <t>Performance art</t>
  </si>
  <si>
    <t>Photography, video and lens-based practice</t>
  </si>
  <si>
    <t>Visual arts not elsewhere classified</t>
  </si>
  <si>
    <t>Other creative arts and writing</t>
  </si>
  <si>
    <t>Other creative arts and writing not elsewhere classified</t>
  </si>
  <si>
    <t>EARTH SCIENCES</t>
  </si>
  <si>
    <t>Atmospheric sciences</t>
  </si>
  <si>
    <t>Adverse weather events</t>
  </si>
  <si>
    <t>Air pollution processes and air quality measurement</t>
  </si>
  <si>
    <t>Atmospheric aerosols</t>
  </si>
  <si>
    <t>Atmospheric composition, chemistry and processes</t>
  </si>
  <si>
    <t>Atmospheric dynamics</t>
  </si>
  <si>
    <t>Atmospheric radiation</t>
  </si>
  <si>
    <t>Cloud physics</t>
  </si>
  <si>
    <t>Tropospheric and stratospheric physics</t>
  </si>
  <si>
    <t>Atmospheric sciences not elsewhere classified</t>
  </si>
  <si>
    <t>Climate change science</t>
  </si>
  <si>
    <t>Climate change processes</t>
  </si>
  <si>
    <t>Climatology</t>
  </si>
  <si>
    <t>Greenhouse gas inventories and fluxes</t>
  </si>
  <si>
    <t>Climate change science not elsewhere classified</t>
  </si>
  <si>
    <t>Geochemistry</t>
  </si>
  <si>
    <t>Exploration geochemistry</t>
  </si>
  <si>
    <t>Inorganic geochemistry</t>
  </si>
  <si>
    <t>Isotope geochemistry</t>
  </si>
  <si>
    <t>Organic geochemistry</t>
  </si>
  <si>
    <t>Geoinformatics</t>
  </si>
  <si>
    <t>Computational modelling and simulation in earth sciences</t>
  </si>
  <si>
    <t>Earth and space science informatics</t>
  </si>
  <si>
    <t>Geoscience data visualisation</t>
  </si>
  <si>
    <t>Geoinformatics not elsewhere classified</t>
  </si>
  <si>
    <t>Geology</t>
  </si>
  <si>
    <t>Biomineralisation</t>
  </si>
  <si>
    <t>Igneous and metamorphic petrology</t>
  </si>
  <si>
    <t>Marine geoscience</t>
  </si>
  <si>
    <t>Mineralogy and crystallography</t>
  </si>
  <si>
    <t>Palaeontology (incl. palynology)</t>
  </si>
  <si>
    <t>Planetary geology</t>
  </si>
  <si>
    <t>Resource geoscience</t>
  </si>
  <si>
    <t>Stratigraphy (incl. biostratigraphy, sequence stratigraphy and basin analysis)</t>
  </si>
  <si>
    <t>Structural geology and tectonics</t>
  </si>
  <si>
    <t>Volcanology</t>
  </si>
  <si>
    <t>Geophysics</t>
  </si>
  <si>
    <t xml:space="preserve">Applied geophysics </t>
  </si>
  <si>
    <t>Electrical and electromagnetic methods in geophysics</t>
  </si>
  <si>
    <t>Geodynamics</t>
  </si>
  <si>
    <t>Geothermics and radiometrics</t>
  </si>
  <si>
    <t>Gravimetrics</t>
  </si>
  <si>
    <t>Magnetism and palaeomagnetism</t>
  </si>
  <si>
    <t>Petrophysics and rock mechanics</t>
  </si>
  <si>
    <t>Seismology and seismic exploration</t>
  </si>
  <si>
    <t>Hydrology</t>
  </si>
  <si>
    <t>Contaminant hydrology</t>
  </si>
  <si>
    <t>Ecohydrology</t>
  </si>
  <si>
    <t>Groundwater hydrology</t>
  </si>
  <si>
    <t>Surface water hydrology</t>
  </si>
  <si>
    <t>Urban hydrology</t>
  </si>
  <si>
    <t>Oceanography</t>
  </si>
  <si>
    <t>Biological oceanography</t>
  </si>
  <si>
    <t>Chemical oceanography</t>
  </si>
  <si>
    <t>Physical oceanography</t>
  </si>
  <si>
    <t>Physical geography and environmental geoscience</t>
  </si>
  <si>
    <t>Geomorphology and earth surface processes</t>
  </si>
  <si>
    <t>Natural hazards</t>
  </si>
  <si>
    <t>Palaeoclimatology</t>
  </si>
  <si>
    <t>Quaternary environments</t>
  </si>
  <si>
    <t>Regolith and landscape evolution</t>
  </si>
  <si>
    <t>Physical geography and environmental geoscience not elsewhere classified</t>
  </si>
  <si>
    <t>Other earth sciences</t>
  </si>
  <si>
    <t>Earth system sciences</t>
  </si>
  <si>
    <t>Other earth sciences not elsewhere classified</t>
  </si>
  <si>
    <t>ECONOMICS</t>
  </si>
  <si>
    <t>Applied economics</t>
  </si>
  <si>
    <t xml:space="preserve">Agricultural economics </t>
  </si>
  <si>
    <t>Behavioural economics</t>
  </si>
  <si>
    <t>Economic history</t>
  </si>
  <si>
    <t xml:space="preserve">Economics of education </t>
  </si>
  <si>
    <t xml:space="preserve">Environment and resource economics </t>
  </si>
  <si>
    <t>Experimental economics</t>
  </si>
  <si>
    <t>Financial economics</t>
  </si>
  <si>
    <t xml:space="preserve">Health economics </t>
  </si>
  <si>
    <t xml:space="preserve">Industry economics and industrial organisation </t>
  </si>
  <si>
    <t>International economics</t>
  </si>
  <si>
    <t xml:space="preserve">Labour economics </t>
  </si>
  <si>
    <t>Macroeconomics (incl. monetary and fiscal theory)</t>
  </si>
  <si>
    <t>Public economics - public choice</t>
  </si>
  <si>
    <t>Public economics - publicly provided goods</t>
  </si>
  <si>
    <t>Public economics - taxation and revenue</t>
  </si>
  <si>
    <t>Tourism economics</t>
  </si>
  <si>
    <t>Transport economics</t>
  </si>
  <si>
    <t xml:space="preserve">Urban and regional economics </t>
  </si>
  <si>
    <t>Welfare economics</t>
  </si>
  <si>
    <t xml:space="preserve">Applied economics not elsewhere classified </t>
  </si>
  <si>
    <t>Econometrics</t>
  </si>
  <si>
    <t xml:space="preserve">Cross-sectional analysis </t>
  </si>
  <si>
    <t>Econometric and statistical methods</t>
  </si>
  <si>
    <t>Economic models and forecasting</t>
  </si>
  <si>
    <t>Panel data analysis</t>
  </si>
  <si>
    <t xml:space="preserve">Time-series analysis </t>
  </si>
  <si>
    <t>Economic theory</t>
  </si>
  <si>
    <t>History of economic thought</t>
  </si>
  <si>
    <t xml:space="preserve">Macroeconomic theory </t>
  </si>
  <si>
    <t xml:space="preserve">Mathematical economics </t>
  </si>
  <si>
    <t xml:space="preserve">Microeconomic theory </t>
  </si>
  <si>
    <t xml:space="preserve">Economic theory not elsewhere classified </t>
  </si>
  <si>
    <t>Other economics</t>
  </si>
  <si>
    <t xml:space="preserve">Comparative economic systems </t>
  </si>
  <si>
    <t>Ecological economics</t>
  </si>
  <si>
    <t>Heterodox economics</t>
  </si>
  <si>
    <t xml:space="preserve">Other economics not elsewhere classified </t>
  </si>
  <si>
    <t>EDUCATION</t>
  </si>
  <si>
    <t>Curriculum and pedagogy</t>
  </si>
  <si>
    <t>Creative arts, media and communication curriculum and pedagogy</t>
  </si>
  <si>
    <t>Curriculum and pedagogy theory and development</t>
  </si>
  <si>
    <t>Economics, business and management curriculum and pedagogy</t>
  </si>
  <si>
    <t>English and literacy curriculum and pedagogy (excl. LOTE, ESL and TESOL)</t>
  </si>
  <si>
    <t>Environmental education curriculum and pedagogy</t>
  </si>
  <si>
    <t>Geography education curriculum and pedagogy</t>
  </si>
  <si>
    <t>Humanities and social sciences curriculum and pedagogy (excl. economics, business and management)</t>
  </si>
  <si>
    <t>LOTE, ESL and TESOL curriculum and pedagogy</t>
  </si>
  <si>
    <t>Mathematics and numeracy curriculum and pedagogy</t>
  </si>
  <si>
    <t>Medicine, nursing and health curriculum and pedagogy</t>
  </si>
  <si>
    <t>Physical education and development curriculum and pedagogy</t>
  </si>
  <si>
    <t>Religion curriculum and pedagogy</t>
  </si>
  <si>
    <t>Science, technology and engineering curriculum and pedagogy</t>
  </si>
  <si>
    <t>Vocational education and training curriculum and pedagogy</t>
  </si>
  <si>
    <t>Work integrated learning (incl. internships)</t>
  </si>
  <si>
    <t>Curriculum and pedagogy not elsewhere classified</t>
  </si>
  <si>
    <t>Education policy, sociology and philosophy</t>
  </si>
  <si>
    <t>Education policy</t>
  </si>
  <si>
    <t>History and philosophy of education</t>
  </si>
  <si>
    <t xml:space="preserve">Sociology of education </t>
  </si>
  <si>
    <t>Education policy, sociology and philosophy not elsewhere classified</t>
  </si>
  <si>
    <t>Education systems</t>
  </si>
  <si>
    <t>Continuing and community education</t>
  </si>
  <si>
    <t>Early childhood education</t>
  </si>
  <si>
    <t>Higher education</t>
  </si>
  <si>
    <t>Primary education</t>
  </si>
  <si>
    <t>Professional education and training</t>
  </si>
  <si>
    <t>Secondary education</t>
  </si>
  <si>
    <t>Teacher education and professional development of educators</t>
  </si>
  <si>
    <t>Technical, further and workplace education</t>
  </si>
  <si>
    <t>Education systems not elsewhere classified</t>
  </si>
  <si>
    <t>Specialist studies in education</t>
  </si>
  <si>
    <t>Comparative and cross-cultural education</t>
  </si>
  <si>
    <t>Education assessment and evaluation</t>
  </si>
  <si>
    <t>Educational administration, management and leadership</t>
  </si>
  <si>
    <t>Educational counselling</t>
  </si>
  <si>
    <t>Educational technology and computing</t>
  </si>
  <si>
    <t>Gender, sexuality and education</t>
  </si>
  <si>
    <t>Inclusive education</t>
  </si>
  <si>
    <t>Learning analytics</t>
  </si>
  <si>
    <t>Learning sciences</t>
  </si>
  <si>
    <t>Multicultural education (excl. Aboriginal and Torres Strait Islander, M?ori and Pacific Peoples)</t>
  </si>
  <si>
    <t>Special education and disability</t>
  </si>
  <si>
    <t>Teacher and student wellbeing</t>
  </si>
  <si>
    <t>Specialist studies in education not elsewhere classified</t>
  </si>
  <si>
    <t>Other education not elsewhere classified</t>
  </si>
  <si>
    <t>ENGINEERING</t>
  </si>
  <si>
    <t>Aerospace engineering</t>
  </si>
  <si>
    <t>Aerospace materials</t>
  </si>
  <si>
    <t xml:space="preserve">Aerospace structures </t>
  </si>
  <si>
    <t>Aircraft performance and flight control systems</t>
  </si>
  <si>
    <t>Avionics</t>
  </si>
  <si>
    <t>Flight dynamics</t>
  </si>
  <si>
    <t>Hypersonic propulsion and hypersonic aerothermodynamics</t>
  </si>
  <si>
    <t>Satellite, space vehicle and missile design and testing</t>
  </si>
  <si>
    <t>Aerospace engineering not elsewhere classified</t>
  </si>
  <si>
    <t>Automotive engineering</t>
  </si>
  <si>
    <t>Automotive combustion and fuel engineering</t>
  </si>
  <si>
    <t xml:space="preserve">Automotive engineering materials </t>
  </si>
  <si>
    <t xml:space="preserve">Automotive mechatronics and autonomous systems </t>
  </si>
  <si>
    <t>Automotive safety engineering</t>
  </si>
  <si>
    <t>Hybrid and electric vehicles and powertrains</t>
  </si>
  <si>
    <t>Automotive engineering not elsewhere classified</t>
  </si>
  <si>
    <t>Biomedical engineering</t>
  </si>
  <si>
    <t>Biofabrication</t>
  </si>
  <si>
    <t>Biomechanical engineering</t>
  </si>
  <si>
    <t>Biomedical imaging</t>
  </si>
  <si>
    <t>Biomedical instrumentation</t>
  </si>
  <si>
    <t>Computational physiology</t>
  </si>
  <si>
    <t>Mechanobiology</t>
  </si>
  <si>
    <t>Medical devices</t>
  </si>
  <si>
    <t>Neural engineering</t>
  </si>
  <si>
    <t xml:space="preserve">Rehabilitation engineering </t>
  </si>
  <si>
    <t>Tissue engineering</t>
  </si>
  <si>
    <t>Biomedical engineering not elsewhere classified</t>
  </si>
  <si>
    <t>Chemical engineering</t>
  </si>
  <si>
    <t>Carbon capture engineering (excl. sequestration)</t>
  </si>
  <si>
    <t>Chemical and thermal processes in energy and combustion</t>
  </si>
  <si>
    <t>Chemical engineering design</t>
  </si>
  <si>
    <t>Electrochemical energy storage and conversion</t>
  </si>
  <si>
    <t xml:space="preserve">Food engineering </t>
  </si>
  <si>
    <t>Powder and particle technology</t>
  </si>
  <si>
    <t xml:space="preserve">Process control and simulation </t>
  </si>
  <si>
    <t>Reaction engineering (excl. nuclear reactions)</t>
  </si>
  <si>
    <t>Separation technologies</t>
  </si>
  <si>
    <t>Wastewater treatment processes</t>
  </si>
  <si>
    <t>Water treatment processes</t>
  </si>
  <si>
    <t>Chemical engineering not elsewhere classified</t>
  </si>
  <si>
    <t>Civil engineering</t>
  </si>
  <si>
    <t>Architectural engineering</t>
  </si>
  <si>
    <t xml:space="preserve">Civil geotechnical engineering </t>
  </si>
  <si>
    <t>Complex civil systems</t>
  </si>
  <si>
    <t xml:space="preserve">Construction engineering </t>
  </si>
  <si>
    <t>Construction materials</t>
  </si>
  <si>
    <t>Earthquake engineering</t>
  </si>
  <si>
    <t>Fire safety engineering</t>
  </si>
  <si>
    <t>Infrastructure engineering and asset management</t>
  </si>
  <si>
    <t>Structural dynamics</t>
  </si>
  <si>
    <t xml:space="preserve">Structural engineering </t>
  </si>
  <si>
    <t>Timber engineering</t>
  </si>
  <si>
    <t>Transport engineering</t>
  </si>
  <si>
    <t xml:space="preserve">Water resources engineering </t>
  </si>
  <si>
    <t xml:space="preserve">Civil engineering not elsewhere classified </t>
  </si>
  <si>
    <t>Communications engineering</t>
  </si>
  <si>
    <t>Antennas and propagation</t>
  </si>
  <si>
    <t>Data communications</t>
  </si>
  <si>
    <t>Molecular, biological, and multi-scale communications</t>
  </si>
  <si>
    <t>Network engineering</t>
  </si>
  <si>
    <t>Optical fibre communication systems and technologies</t>
  </si>
  <si>
    <t>Satellite communications</t>
  </si>
  <si>
    <t>Signal processing</t>
  </si>
  <si>
    <t>Wireless communication systems and technologies (incl. microwave and millimetrewave)</t>
  </si>
  <si>
    <t>Communications engineering not elsewhere classified</t>
  </si>
  <si>
    <t>Control engineering, mechatronics and robotics</t>
  </si>
  <si>
    <t>Assistive robots and technology</t>
  </si>
  <si>
    <t>Automation engineering</t>
  </si>
  <si>
    <t>Autonomous vehicle systems</t>
  </si>
  <si>
    <t>Biomechatronics</t>
  </si>
  <si>
    <t>Control engineering</t>
  </si>
  <si>
    <t>Field robotics</t>
  </si>
  <si>
    <t>Manufacturing robotics</t>
  </si>
  <si>
    <t>Mechatronics hardware design and architecture</t>
  </si>
  <si>
    <t>Medical robotics</t>
  </si>
  <si>
    <t>Micro-manipulation</t>
  </si>
  <si>
    <t>Simulation, modelling, and programming of mechatronics systems</t>
  </si>
  <si>
    <t>Control engineering, mechatronics and robotics not elsewhere classified</t>
  </si>
  <si>
    <t>Electrical engineering</t>
  </si>
  <si>
    <t>Circuits and systems</t>
  </si>
  <si>
    <t>Electrical circuits and systems</t>
  </si>
  <si>
    <t>Electrical energy generation (incl. renewables, excl. photovoltaics)</t>
  </si>
  <si>
    <t>Electrical energy storage</t>
  </si>
  <si>
    <t>Electrical energy transmission, networks and systems</t>
  </si>
  <si>
    <t>Electrical machines and drives</t>
  </si>
  <si>
    <t>Engineering electromagnetics</t>
  </si>
  <si>
    <t>Photovoltaic power systems</t>
  </si>
  <si>
    <t>Electrical engineering not elsewhere classified</t>
  </si>
  <si>
    <t>Electronics, sensors and digital hardware</t>
  </si>
  <si>
    <t>Analog electronics and interfaces</t>
  </si>
  <si>
    <t>Digital electronic devices</t>
  </si>
  <si>
    <t>Digital processor architectures</t>
  </si>
  <si>
    <t>Electronic device and system performance evaluation, testing and simulation</t>
  </si>
  <si>
    <t>Electronic instrumentation</t>
  </si>
  <si>
    <t>Electronic sensors</t>
  </si>
  <si>
    <t>Industrial electronics</t>
  </si>
  <si>
    <t>Microelectronics</t>
  </si>
  <si>
    <t>Photonic and electro-optical devices, sensors and systems (excl. communications)</t>
  </si>
  <si>
    <t>Photovoltaic devices (solar cells)</t>
  </si>
  <si>
    <t>Power electronics</t>
  </si>
  <si>
    <t>Quantum engineering systems (incl. computing and communications)</t>
  </si>
  <si>
    <t>Radio frequency engineering</t>
  </si>
  <si>
    <t>Electronics, sensors and digital hardware not elsewhere classified</t>
  </si>
  <si>
    <t>Engineering practice and education</t>
  </si>
  <si>
    <t>Engineering design</t>
  </si>
  <si>
    <t>Engineering education</t>
  </si>
  <si>
    <t>Engineering practice</t>
  </si>
  <si>
    <t xml:space="preserve">Humanitarian engineering </t>
  </si>
  <si>
    <t>Risk engineering</t>
  </si>
  <si>
    <t>Systems engineering</t>
  </si>
  <si>
    <t xml:space="preserve">Engineering practice and education not elsewhere classified </t>
  </si>
  <si>
    <t>Environmental engineering</t>
  </si>
  <si>
    <t>Air pollution modelling and control</t>
  </si>
  <si>
    <t xml:space="preserve">Environmentally sustainable engineering </t>
  </si>
  <si>
    <t>Global and planetary environmental engineering</t>
  </si>
  <si>
    <t>Health and ecological risk assessment</t>
  </si>
  <si>
    <t>Life cycle assessment and industrial ecology</t>
  </si>
  <si>
    <t>Waste management, reduction, reuse and recycling</t>
  </si>
  <si>
    <t>Environmental engineering not elsewhere classified</t>
  </si>
  <si>
    <t>Fluid mechanics and thermal engineering</t>
  </si>
  <si>
    <t xml:space="preserve">Aerodynamics (excl. hypersonic aerodynamics) </t>
  </si>
  <si>
    <t>Bio-fluids</t>
  </si>
  <si>
    <t xml:space="preserve">Biomedical fluid mechanics </t>
  </si>
  <si>
    <t xml:space="preserve">Computational methods in fluid flow, heat and mass transfer (incl. computational fluid dynamics) </t>
  </si>
  <si>
    <t xml:space="preserve">Experimental methods in fluid flow, heat and mass transfer </t>
  </si>
  <si>
    <t xml:space="preserve">Fluid-structure interaction and aeroacoustics </t>
  </si>
  <si>
    <t xml:space="preserve">Fundamental and theoretical fluid dynamics  </t>
  </si>
  <si>
    <t>Geophysical and environmental fluid flows</t>
  </si>
  <si>
    <t>Hydrodynamics and hydraulic engineering</t>
  </si>
  <si>
    <t>Microfluidics and nanofluidics</t>
  </si>
  <si>
    <t>Multiphysics flows (incl. multiphase and reacting flows)</t>
  </si>
  <si>
    <t>Non-Newtonian fluid flows (incl. rheology)</t>
  </si>
  <si>
    <t xml:space="preserve">Turbulent flows </t>
  </si>
  <si>
    <t>Fluid mechanics and thermal engineering not elsewhere classified</t>
  </si>
  <si>
    <t>Geomatic engineering</t>
  </si>
  <si>
    <t>Cartography and digital mapping</t>
  </si>
  <si>
    <t>Geospatial information systems and geospatial data modelling</t>
  </si>
  <si>
    <t xml:space="preserve">Navigation and position fixing </t>
  </si>
  <si>
    <t>Photogrammetry and remote sensing</t>
  </si>
  <si>
    <t>Satellite-based positioning</t>
  </si>
  <si>
    <t>Surveying (incl. hydrographic surveying)</t>
  </si>
  <si>
    <t>Geomatic engineering not elsewhere classified</t>
  </si>
  <si>
    <t>Manufacturing engineering</t>
  </si>
  <si>
    <t xml:space="preserve">Additive manufacturing </t>
  </si>
  <si>
    <t>CAD/CAM systems</t>
  </si>
  <si>
    <t xml:space="preserve">Flexible manufacturing systems </t>
  </si>
  <si>
    <t>Industrial engineering</t>
  </si>
  <si>
    <t>Machine tools</t>
  </si>
  <si>
    <t>Machining</t>
  </si>
  <si>
    <t>Manufacturing management</t>
  </si>
  <si>
    <t>Manufacturing processes and technologies (excl. textiles)</t>
  </si>
  <si>
    <t xml:space="preserve">Manufacturing safety and quality </t>
  </si>
  <si>
    <t>Microtechnology</t>
  </si>
  <si>
    <t>Packaging, storage and transportation (excl. food and agricultural products)</t>
  </si>
  <si>
    <t>Precision engineering</t>
  </si>
  <si>
    <t xml:space="preserve">Textile technology </t>
  </si>
  <si>
    <t>Manufacturing engineering not elsewhere classified</t>
  </si>
  <si>
    <t>Maritime engineering</t>
  </si>
  <si>
    <t xml:space="preserve">Marine engineering </t>
  </si>
  <si>
    <t xml:space="preserve">Naval architecture </t>
  </si>
  <si>
    <t>Ocean engineering</t>
  </si>
  <si>
    <t>Ship and platform structures (incl. maritime hydrodynamics)</t>
  </si>
  <si>
    <t xml:space="preserve">Special vehicles </t>
  </si>
  <si>
    <t>Maritime engineering not elsewhere classified</t>
  </si>
  <si>
    <t>Materials engineering</t>
  </si>
  <si>
    <t>Composite and hybrid materials</t>
  </si>
  <si>
    <t>Compound semiconductors</t>
  </si>
  <si>
    <t>Elemental semiconductors</t>
  </si>
  <si>
    <t>Functional materials</t>
  </si>
  <si>
    <t>Glass</t>
  </si>
  <si>
    <t>Metals and alloy materials</t>
  </si>
  <si>
    <t>Organic semiconductors</t>
  </si>
  <si>
    <t>Polymers and plastics</t>
  </si>
  <si>
    <t>Timber, pulp and paper</t>
  </si>
  <si>
    <t>Wearable materials</t>
  </si>
  <si>
    <t xml:space="preserve">Materials engineering not elsewhere classified </t>
  </si>
  <si>
    <t>Mechanical engineering</t>
  </si>
  <si>
    <t>Acoustics and noise control (excl. architectural acoustics)</t>
  </si>
  <si>
    <t>Dynamics, vibration and vibration control</t>
  </si>
  <si>
    <t>Energy generation, conversion and storage (excl. chemical and electrical)</t>
  </si>
  <si>
    <t>Mechanical engineering asset management</t>
  </si>
  <si>
    <t>Microelectromechanical systems (MEMS)</t>
  </si>
  <si>
    <t>Numerical modelling and mechanical characterisation</t>
  </si>
  <si>
    <t>Solid mechanics</t>
  </si>
  <si>
    <t>Tribology</t>
  </si>
  <si>
    <t>Mechanical engineering not elsewhere classified</t>
  </si>
  <si>
    <t>Micro- and nanosystems</t>
  </si>
  <si>
    <t>Molecular and organic electronics</t>
  </si>
  <si>
    <t>Nanoelectromechanical systems</t>
  </si>
  <si>
    <t>Nanoelectronics</t>
  </si>
  <si>
    <t>Nanofabrication, growth and self assembly</t>
  </si>
  <si>
    <t>Nanomanufacturing</t>
  </si>
  <si>
    <t>Nanomaterials</t>
  </si>
  <si>
    <t>Nanometrology</t>
  </si>
  <si>
    <t>Nanophotonics</t>
  </si>
  <si>
    <t>Nanoscale characterisation</t>
  </si>
  <si>
    <t>Nanotechnology not elsewhere classified</t>
  </si>
  <si>
    <t>Resources engineering and extractive metallurgy</t>
  </si>
  <si>
    <t>Electrometallurgy</t>
  </si>
  <si>
    <t xml:space="preserve">Geomechanics and resources geotechnical engineering </t>
  </si>
  <si>
    <t>Hydrometallurgy</t>
  </si>
  <si>
    <t>Mineral processing/beneficiation</t>
  </si>
  <si>
    <t xml:space="preserve">Mining engineering </t>
  </si>
  <si>
    <t>Nuclear engineering (incl. fuel enrichment and waste processing and storage)</t>
  </si>
  <si>
    <t>Petroleum and reservoir engineering</t>
  </si>
  <si>
    <t>Pyrometallurgy</t>
  </si>
  <si>
    <t>Resources engineering and extractive metallurgy not elsewhere classified</t>
  </si>
  <si>
    <t>Other engineering</t>
  </si>
  <si>
    <t xml:space="preserve">Agricultural engineering </t>
  </si>
  <si>
    <t xml:space="preserve">Engineering instrumentation </t>
  </si>
  <si>
    <t>Granular mechanics</t>
  </si>
  <si>
    <t>Other engineering not elsewhere classified</t>
  </si>
  <si>
    <t>ENVIRONMENTAL SCIENCES</t>
  </si>
  <si>
    <t>Climate change impacts and adaptation</t>
  </si>
  <si>
    <t>Carbon sequestration science</t>
  </si>
  <si>
    <t>Ecological impacts of climate change and ecological adaptation</t>
  </si>
  <si>
    <t>Human impacts of climate change and human adaptation</t>
  </si>
  <si>
    <t>Climate change impacts and adaptation not elsewhere classified</t>
  </si>
  <si>
    <t>Ecological applications</t>
  </si>
  <si>
    <t>Bioavailability and ecotoxicology</t>
  </si>
  <si>
    <t>Biosecurity science and invasive species ecology</t>
  </si>
  <si>
    <t>Ecosystem function</t>
  </si>
  <si>
    <t>Ecosystem services (incl. pollination)</t>
  </si>
  <si>
    <t>Fire ecology</t>
  </si>
  <si>
    <t>Landscape ecology</t>
  </si>
  <si>
    <t>Ecological applications not elsewhere classified</t>
  </si>
  <si>
    <t>Environmental biotechnology</t>
  </si>
  <si>
    <t>Biodiscovery</t>
  </si>
  <si>
    <t>Biological control</t>
  </si>
  <si>
    <t>Bioremediation</t>
  </si>
  <si>
    <t>Environmental biotechnology diagnostics (incl. biosensors)</t>
  </si>
  <si>
    <t>Environmental marine biotechnology</t>
  </si>
  <si>
    <t>Environmental nanotechnology and nanometrology</t>
  </si>
  <si>
    <t>Environmental biotechnology not elsewhere classified</t>
  </si>
  <si>
    <t>Environmental management</t>
  </si>
  <si>
    <t xml:space="preserve">Conservation and biodiversity </t>
  </si>
  <si>
    <t>Environmental assessment and monitoring</t>
  </si>
  <si>
    <t>Environmental education and extension</t>
  </si>
  <si>
    <t>Environmental rehabilitation and restoration</t>
  </si>
  <si>
    <t>Natural resource management</t>
  </si>
  <si>
    <t>Wildlife and habitat management</t>
  </si>
  <si>
    <t>Environmental management not elsewhere classified</t>
  </si>
  <si>
    <t>Pollution and contamination</t>
  </si>
  <si>
    <t>Environmental biogeochemistry</t>
  </si>
  <si>
    <t>Noise and wave pollution processes and measurement</t>
  </si>
  <si>
    <t>Groundwater quality processes and contaminated land assessment</t>
  </si>
  <si>
    <t>Surface water quality processes and contaminated sediment assessment</t>
  </si>
  <si>
    <t xml:space="preserve">Pollution and contamination not elsewhere classified </t>
  </si>
  <si>
    <t>Soil sciences</t>
  </si>
  <si>
    <t>Land capability and soil productivity</t>
  </si>
  <si>
    <t>Pedology and pedometrics</t>
  </si>
  <si>
    <t xml:space="preserve">Soil biology </t>
  </si>
  <si>
    <t>Soil chemistry and soil carbon sequestration (excl. carbon sequestration science)</t>
  </si>
  <si>
    <t xml:space="preserve">Soil physics </t>
  </si>
  <si>
    <t>Soil sciences not elsewhere classified</t>
  </si>
  <si>
    <t>Other environmental sciences</t>
  </si>
  <si>
    <t>Other environmental sciences not elsewhere classified</t>
  </si>
  <si>
    <t>HEALTH SCIENCES</t>
  </si>
  <si>
    <t>Allied health and rehabilitation science</t>
  </si>
  <si>
    <t>Arts therapy</t>
  </si>
  <si>
    <t>Audiology</t>
  </si>
  <si>
    <t>Music therapy</t>
  </si>
  <si>
    <t>Occupational therapy</t>
  </si>
  <si>
    <t>Orthoptics</t>
  </si>
  <si>
    <t>Physiotherapy</t>
  </si>
  <si>
    <t>Podiatry</t>
  </si>
  <si>
    <t>Prosthetics and orthotics</t>
  </si>
  <si>
    <t>Rehabilitation</t>
  </si>
  <si>
    <t>Speech pathology</t>
  </si>
  <si>
    <t>Allied health and rehabilitation science not elsewhere classified</t>
  </si>
  <si>
    <t>Epidemiology</t>
  </si>
  <si>
    <t>Behavioural epidemiology</t>
  </si>
  <si>
    <t>Disease surveillance</t>
  </si>
  <si>
    <t>Environmental epidemiology</t>
  </si>
  <si>
    <t>Epidemiological methods</t>
  </si>
  <si>
    <t>Epidemiological modelling</t>
  </si>
  <si>
    <t>Forensic epidemiology</t>
  </si>
  <si>
    <t>Major global burdens of disease</t>
  </si>
  <si>
    <t>Nutritional epidemiology</t>
  </si>
  <si>
    <t xml:space="preserve">Occupational epidemiology </t>
  </si>
  <si>
    <t>Social epidemiology</t>
  </si>
  <si>
    <t>Epidemiology not elsewhere classified</t>
  </si>
  <si>
    <t>Health services and systems</t>
  </si>
  <si>
    <t>Aged health care</t>
  </si>
  <si>
    <t>Digital health</t>
  </si>
  <si>
    <t>Family care</t>
  </si>
  <si>
    <t>General practice</t>
  </si>
  <si>
    <t>Health and community services</t>
  </si>
  <si>
    <t xml:space="preserve">Health care administration </t>
  </si>
  <si>
    <t xml:space="preserve">Health counselling </t>
  </si>
  <si>
    <t>Health informatics and information systems</t>
  </si>
  <si>
    <t>Health management</t>
  </si>
  <si>
    <t>Health surveillance</t>
  </si>
  <si>
    <t>Health systems</t>
  </si>
  <si>
    <t>Implementation science and evaluation</t>
  </si>
  <si>
    <t>Mental health services</t>
  </si>
  <si>
    <t>Multimorbidity</t>
  </si>
  <si>
    <t>One health</t>
  </si>
  <si>
    <t>Palliative care</t>
  </si>
  <si>
    <t>Patient safety</t>
  </si>
  <si>
    <t>People with disability</t>
  </si>
  <si>
    <t>Primary health care</t>
  </si>
  <si>
    <t>Residential client care</t>
  </si>
  <si>
    <t>Rural and remote health services</t>
  </si>
  <si>
    <t>Health services and systems not elsewhere classified</t>
  </si>
  <si>
    <t>Clinical midwifery</t>
  </si>
  <si>
    <t>Models of care and place of birth</t>
  </si>
  <si>
    <t>Psychosocial aspects of childbirth and perinatal mental health</t>
  </si>
  <si>
    <t xml:space="preserve">Midwifery not elsewhere classified </t>
  </si>
  <si>
    <t>Nursing</t>
  </si>
  <si>
    <t>Acute care</t>
  </si>
  <si>
    <t>Aged care nursing</t>
  </si>
  <si>
    <t>Community and primary care</t>
  </si>
  <si>
    <t>Mental health nursing</t>
  </si>
  <si>
    <t>Nursing workforce</t>
  </si>
  <si>
    <t>Sub-acute care</t>
  </si>
  <si>
    <t>Public health</t>
  </si>
  <si>
    <t xml:space="preserve">Community child health </t>
  </si>
  <si>
    <t>Health equity</t>
  </si>
  <si>
    <t>Health promotion</t>
  </si>
  <si>
    <t>Injury prevention</t>
  </si>
  <si>
    <t>Preventative health care</t>
  </si>
  <si>
    <t>Social determinants of health</t>
  </si>
  <si>
    <t>Public health not elsewhere classified</t>
  </si>
  <si>
    <t>Sports science and exercise</t>
  </si>
  <si>
    <t>Exercise physiology</t>
  </si>
  <si>
    <t>Motor control</t>
  </si>
  <si>
    <t>Sports science and exercise not elsewhere classified</t>
  </si>
  <si>
    <t>Traditional, complementary and integrative medicine</t>
  </si>
  <si>
    <t>Chiropractic</t>
  </si>
  <si>
    <t xml:space="preserve">Traditional Chinese medicine and treatments </t>
  </si>
  <si>
    <t>Traditional, complementary and integrative medicine not elsewhere classified</t>
  </si>
  <si>
    <t>Other health sciences</t>
  </si>
  <si>
    <t>Other health sciences not elsewhere classified</t>
  </si>
  <si>
    <t>HISTORY, HERITAGE AND ARCHAEOLOGY</t>
  </si>
  <si>
    <t>Archaeology</t>
  </si>
  <si>
    <t xml:space="preserve">Archaeological science </t>
  </si>
  <si>
    <t xml:space="preserve">Archaeology of Asia, Africa and the Americas </t>
  </si>
  <si>
    <t>Archaeology of Australia (excl. Aboriginal and Torres Strait Islander)</t>
  </si>
  <si>
    <t>Archaeology of Europe, the Mediterranean and the Levant</t>
  </si>
  <si>
    <t>Archaeology of New Zealand (excl. M?ori)</t>
  </si>
  <si>
    <t>Digital archaeology</t>
  </si>
  <si>
    <t>Historical archaeology (incl. industrial archaeology)</t>
  </si>
  <si>
    <t xml:space="preserve">Maritime archaeology </t>
  </si>
  <si>
    <t>Archaeology not elsewhere classified</t>
  </si>
  <si>
    <t>Heritage, archive and museum studies</t>
  </si>
  <si>
    <t>Archival, repository and related studies</t>
  </si>
  <si>
    <t>Critical heritage, museum and archive studies</t>
  </si>
  <si>
    <t>Cultural heritage management (incl. world heritage)</t>
  </si>
  <si>
    <t>Digital heritage</t>
  </si>
  <si>
    <t>Heritage and cultural conservation</t>
  </si>
  <si>
    <t>Heritage collections and interpretations</t>
  </si>
  <si>
    <t>Heritage tourism, visitor and audience studies</t>
  </si>
  <si>
    <t>Intangible heritage</t>
  </si>
  <si>
    <t>Materials conservation</t>
  </si>
  <si>
    <t>Heritage, archive and museum studies not elsewhere classified</t>
  </si>
  <si>
    <t>Historical studies</t>
  </si>
  <si>
    <t>Asian history</t>
  </si>
  <si>
    <t xml:space="preserve">Australian history </t>
  </si>
  <si>
    <t>British history</t>
  </si>
  <si>
    <t>Classical Greek and Roman history</t>
  </si>
  <si>
    <t>Digital history</t>
  </si>
  <si>
    <t>Environmental history</t>
  </si>
  <si>
    <t>European history (excl. British, classical Greek and Roman)</t>
  </si>
  <si>
    <t>Gender history</t>
  </si>
  <si>
    <t>Global and world history</t>
  </si>
  <si>
    <t>Historical studies of crime</t>
  </si>
  <si>
    <t>Histories of race</t>
  </si>
  <si>
    <t>History of empires, imperialism and colonialism</t>
  </si>
  <si>
    <t>History of religion</t>
  </si>
  <si>
    <t>History of the pacific</t>
  </si>
  <si>
    <t>International history</t>
  </si>
  <si>
    <t>Latin and South American history</t>
  </si>
  <si>
    <t>Middle Eastern and North African history</t>
  </si>
  <si>
    <t>Migration history</t>
  </si>
  <si>
    <t>New Zealand history</t>
  </si>
  <si>
    <t>North American history</t>
  </si>
  <si>
    <t>Sub-Saharan African history</t>
  </si>
  <si>
    <t>Transnational history</t>
  </si>
  <si>
    <t>Historical studies not elsewhere classified</t>
  </si>
  <si>
    <t>Other history, heritage and archaeology</t>
  </si>
  <si>
    <t>Other history, heritage and archaeology not elsewhere classified</t>
  </si>
  <si>
    <t>HUMAN SOCIETY</t>
  </si>
  <si>
    <t>Anthropology</t>
  </si>
  <si>
    <t>Anthropology of development</t>
  </si>
  <si>
    <t>Anthropology of gender and sexuality</t>
  </si>
  <si>
    <t xml:space="preserve">Biological (physical) anthropology </t>
  </si>
  <si>
    <t xml:space="preserve">Environmental anthropology </t>
  </si>
  <si>
    <t>Linguistic anthropology</t>
  </si>
  <si>
    <t xml:space="preserve">Medical anthropology </t>
  </si>
  <si>
    <t xml:space="preserve">Social and cultural anthropology </t>
  </si>
  <si>
    <t>Causes and prevention of crime</t>
  </si>
  <si>
    <t>Correctional theory, offender treatment and rehabilitation</t>
  </si>
  <si>
    <t>Courts and sentencing</t>
  </si>
  <si>
    <t xml:space="preserve">Crime and social justice </t>
  </si>
  <si>
    <t>Criminological theories</t>
  </si>
  <si>
    <t>Critical approaches to crime</t>
  </si>
  <si>
    <t>Cybercrime</t>
  </si>
  <si>
    <t>Environmental crime</t>
  </si>
  <si>
    <t>Gender and crime</t>
  </si>
  <si>
    <t>Organised crime</t>
  </si>
  <si>
    <t xml:space="preserve">Police administration, procedures and practice </t>
  </si>
  <si>
    <t xml:space="preserve">Private policing and security services </t>
  </si>
  <si>
    <t>Race/ethnicity and crime</t>
  </si>
  <si>
    <t>Sociological studies of crime</t>
  </si>
  <si>
    <t>State crime</t>
  </si>
  <si>
    <t>Technology, crime and surveillance</t>
  </si>
  <si>
    <t>Terrorism</t>
  </si>
  <si>
    <t>Victims</t>
  </si>
  <si>
    <t>White collar crime</t>
  </si>
  <si>
    <t xml:space="preserve">Criminology not elsewhere classified </t>
  </si>
  <si>
    <t>Demography</t>
  </si>
  <si>
    <t xml:space="preserve">Family and household studies </t>
  </si>
  <si>
    <t>Mortality</t>
  </si>
  <si>
    <t xml:space="preserve">Population trends and policies </t>
  </si>
  <si>
    <t>Development studies</t>
  </si>
  <si>
    <t>Development cooperation</t>
  </si>
  <si>
    <t>Humanitarian disasters, conflict and peacebuilding</t>
  </si>
  <si>
    <t xml:space="preserve">Labour, migration and development </t>
  </si>
  <si>
    <t>Political economy and social change</t>
  </si>
  <si>
    <t xml:space="preserve">Poverty, inclusivity and wellbeing </t>
  </si>
  <si>
    <t>Rural community development</t>
  </si>
  <si>
    <t>Socio-economic development</t>
  </si>
  <si>
    <t>Urban community development</t>
  </si>
  <si>
    <t>Development studies not elsewhere classified</t>
  </si>
  <si>
    <t>Gender studies</t>
  </si>
  <si>
    <t>Feminist and queer theory</t>
  </si>
  <si>
    <t xml:space="preserve">Feminist methodologies </t>
  </si>
  <si>
    <t>Feminist theory</t>
  </si>
  <si>
    <t>Gender relations</t>
  </si>
  <si>
    <t>Intersectional studies</t>
  </si>
  <si>
    <t xml:space="preserve">Sexualities </t>
  </si>
  <si>
    <t xml:space="preserve">Studies of men and masculinities </t>
  </si>
  <si>
    <t xml:space="preserve">Transgender studies </t>
  </si>
  <si>
    <t>Women's studies (incl. girls' studies)</t>
  </si>
  <si>
    <t>Gender studies not elsewhere classified</t>
  </si>
  <si>
    <t>Human geography</t>
  </si>
  <si>
    <t>Cultural geography</t>
  </si>
  <si>
    <t>Development geography</t>
  </si>
  <si>
    <t xml:space="preserve">Economic geography </t>
  </si>
  <si>
    <t>Environmental geography</t>
  </si>
  <si>
    <t>Health geography</t>
  </si>
  <si>
    <t>Political geography</t>
  </si>
  <si>
    <t>Population geography</t>
  </si>
  <si>
    <t xml:space="preserve">Recreation, leisure and tourism geography </t>
  </si>
  <si>
    <t>Rural and regional geography</t>
  </si>
  <si>
    <t>Social geography</t>
  </si>
  <si>
    <t>Transport geography</t>
  </si>
  <si>
    <t>Urban geography</t>
  </si>
  <si>
    <t xml:space="preserve">Human geography not elsewhere classified </t>
  </si>
  <si>
    <t>Policy and administration</t>
  </si>
  <si>
    <t>Communications and media policy</t>
  </si>
  <si>
    <t>Crime policy</t>
  </si>
  <si>
    <t>Economic development policy</t>
  </si>
  <si>
    <t>Environment policy</t>
  </si>
  <si>
    <t>Gender, policy and administration</t>
  </si>
  <si>
    <t>Health policy</t>
  </si>
  <si>
    <t>Housing policy</t>
  </si>
  <si>
    <t>Public administration</t>
  </si>
  <si>
    <t>Public policy</t>
  </si>
  <si>
    <t>Research, science and technology policy</t>
  </si>
  <si>
    <t>Risk policy</t>
  </si>
  <si>
    <t>Social policy</t>
  </si>
  <si>
    <t>Tourism policy</t>
  </si>
  <si>
    <t>Urban policy</t>
  </si>
  <si>
    <t>Policy and administration not elsewhere classified</t>
  </si>
  <si>
    <t>Political science</t>
  </si>
  <si>
    <t>Australian government and politics</t>
  </si>
  <si>
    <t>Citizenship</t>
  </si>
  <si>
    <t>Comparative government and politics</t>
  </si>
  <si>
    <t>Defence studies</t>
  </si>
  <si>
    <t>Environmental politics</t>
  </si>
  <si>
    <t>Gender and politics</t>
  </si>
  <si>
    <t>Government and politics of Asia and the Pacific</t>
  </si>
  <si>
    <t>International relations</t>
  </si>
  <si>
    <t>New Zealand government and politics</t>
  </si>
  <si>
    <t>Peace studies</t>
  </si>
  <si>
    <t>Political theory and political philosophy</t>
  </si>
  <si>
    <t>Political science not elsewhere classified</t>
  </si>
  <si>
    <t>Social work</t>
  </si>
  <si>
    <t>Clinical social work practice</t>
  </si>
  <si>
    <t>Counselling, wellbeing and community services</t>
  </si>
  <si>
    <t>Social program evaluation</t>
  </si>
  <si>
    <t xml:space="preserve">Social work not elsewhere classified </t>
  </si>
  <si>
    <t>Sociology</t>
  </si>
  <si>
    <t>Applied sociology, program evaluation and social impact assessment</t>
  </si>
  <si>
    <t>Environmental sociology</t>
  </si>
  <si>
    <t>Rural sociology</t>
  </si>
  <si>
    <t>Social change</t>
  </si>
  <si>
    <t>Social theory</t>
  </si>
  <si>
    <t>Sociological methodology and research methods</t>
  </si>
  <si>
    <t xml:space="preserve">Sociology and social studies of science and technology </t>
  </si>
  <si>
    <t>Sociology of culture</t>
  </si>
  <si>
    <t>Sociology of family and relationships</t>
  </si>
  <si>
    <t>Sociology of gender</t>
  </si>
  <si>
    <t>Sociology of health</t>
  </si>
  <si>
    <t>Sociology of inequalities</t>
  </si>
  <si>
    <t>Sociology of migration, ethnicity and multiculturalism</t>
  </si>
  <si>
    <t>Sociology of religion</t>
  </si>
  <si>
    <t>Sociology of the life course</t>
  </si>
  <si>
    <t>Urban sociology and community studies</t>
  </si>
  <si>
    <t>Other human society</t>
  </si>
  <si>
    <t>Studies of Asian society</t>
  </si>
  <si>
    <t>Other human society not elsewhere classified</t>
  </si>
  <si>
    <t>INDIGENOUS STUDIES</t>
  </si>
  <si>
    <t>Aboriginal and Torres Strait Islander culture, language and history</t>
  </si>
  <si>
    <t>Aboriginal and Torres Strait Islander archaeology</t>
  </si>
  <si>
    <t>Aboriginal and Torres Strait Islander artefacts</t>
  </si>
  <si>
    <t>Aboriginal and Torres Strait Islander cultural history</t>
  </si>
  <si>
    <t>Aboriginal and Torres Strait Islander culture</t>
  </si>
  <si>
    <t>Aboriginal and Torres Strait Islander curatorial, archives and museum studies</t>
  </si>
  <si>
    <t>Aboriginal and Torres Strait Islander ethics</t>
  </si>
  <si>
    <t>Aboriginal and Torres Strait Islander history</t>
  </si>
  <si>
    <t>Aboriginal and Torres Strait Islander linguistics and languages</t>
  </si>
  <si>
    <t>Aboriginal and Torres Strait Islander literature, journalism and professional writing</t>
  </si>
  <si>
    <t>Aboriginal and Torres Strait Islander media, film, animation and photography</t>
  </si>
  <si>
    <t>Aboriginal and Torres Strait Islander music and performing arts</t>
  </si>
  <si>
    <t>Aboriginal and Torres Strait Islander philosophy</t>
  </si>
  <si>
    <t>Aboriginal and Torres Strait Islander religion and religious studies</t>
  </si>
  <si>
    <t>Aboriginal and Torres Strait Islander repatriation</t>
  </si>
  <si>
    <t>Aboriginal and Torres Strait Islander research methods</t>
  </si>
  <si>
    <t>Aboriginal and Torres Strait Islander visual arts and crafts</t>
  </si>
  <si>
    <t>Aboriginal and Torres Strait Islander ways of knowing, being and doing</t>
  </si>
  <si>
    <t>Conservation of Aboriginal and Torres Strait Islander heritage</t>
  </si>
  <si>
    <t>Aboriginal and Torres Strait Islander culture, language and history not elsewhere classified</t>
  </si>
  <si>
    <t>Aboriginal and Torres Strait Islander education</t>
  </si>
  <si>
    <t>Aboriginal and Torres Strait Islander curriculum and pedagogy</t>
  </si>
  <si>
    <t>Aboriginal and Torres Strait Islander early childhood education</t>
  </si>
  <si>
    <t>Aboriginal and Torres Strait Islander educational methods</t>
  </si>
  <si>
    <t>Aboriginal and Torres Strait Islander technical, further, continuing and community education</t>
  </si>
  <si>
    <t>Aboriginal and Torres Strait Islander higher education</t>
  </si>
  <si>
    <t>Aboriginal and Torres Strait Islander language education</t>
  </si>
  <si>
    <t>Aboriginal and Torres Strait Islander men’s education</t>
  </si>
  <si>
    <t>Aboriginal and Torres Strait Islander primary education</t>
  </si>
  <si>
    <t>Aboriginal and Torres Strait Islander secondary education</t>
  </si>
  <si>
    <t>Aboriginal and Torres Strait Islander student engagement and teaching</t>
  </si>
  <si>
    <t>Aboriginal and Torres Strait Islander women’s education</t>
  </si>
  <si>
    <t>Cultural responsiveness and working with Aboriginal and Torres Strait Islander communities education</t>
  </si>
  <si>
    <t>Embedding Aboriginal and Torres Strait Islander knowledges, histories, culture, country, perspectives and ethics in education</t>
  </si>
  <si>
    <t>Aboriginal and Torres Strait Islander education not elsewhere classified</t>
  </si>
  <si>
    <t>Aboriginal and Torres Strait Islander environmental knowledges and management</t>
  </si>
  <si>
    <t>Aboriginal and Torres Strait Islander agriculture and forestry</t>
  </si>
  <si>
    <t xml:space="preserve">Aboriginal and Torres Strait Islander earth sciences </t>
  </si>
  <si>
    <t>Aboriginal and Torres Strait Islander environmental conservation</t>
  </si>
  <si>
    <t>Aboriginal and Torres Strait Islander environmental knowledges</t>
  </si>
  <si>
    <t>Aboriginal and Torres Strait Islander fisheries and customary fisheries</t>
  </si>
  <si>
    <t>Aboriginal and Torres Strait Islander land and water management</t>
  </si>
  <si>
    <t>Aboriginal and Torres Strait Islander marine environment science</t>
  </si>
  <si>
    <t>Aboriginal and Torres Strait Islander environmental knowledges and management not elsewhere classified</t>
  </si>
  <si>
    <t>Aboriginal and Torres Strait Islander health and wellbeing</t>
  </si>
  <si>
    <t>Aboriginal and Torres Strait Islander and disability</t>
  </si>
  <si>
    <t>Aboriginal and Torres Strait Islander biomedical and clinical sciences</t>
  </si>
  <si>
    <t>Aboriginal and Torres Strait Islander child health and wellbeing</t>
  </si>
  <si>
    <t>Aboriginal and Torres Strait Islander cultural determinants of health</t>
  </si>
  <si>
    <t>Aboriginal and Torres Strait Islander diet and nutrition</t>
  </si>
  <si>
    <t>Aboriginal and Torres Strait Islander epidemiology</t>
  </si>
  <si>
    <t>Aboriginal and Torres Strait Islander health policy</t>
  </si>
  <si>
    <t>Aboriginal and Torres Strait Islander health promotion</t>
  </si>
  <si>
    <t>Aboriginal and Torres Strait Islander health services</t>
  </si>
  <si>
    <t>Aboriginal and Torres Strait Islander lifecourse</t>
  </si>
  <si>
    <t>Aboriginal and Torres Strait Islander medicine and treatments</t>
  </si>
  <si>
    <t>Aboriginal and Torres Strait Islander men’s health and wellbeing</t>
  </si>
  <si>
    <t>Aboriginal and Torres Strait Islander midwifery and paediatrics</t>
  </si>
  <si>
    <t>Aboriginal and Torres Strait Islander mothers and babies health and wellbeing</t>
  </si>
  <si>
    <t>Aboriginal and Torres Strait Islander nursing</t>
  </si>
  <si>
    <t>Aboriginal and Torres Strait Islander psychology</t>
  </si>
  <si>
    <t>Aboriginal and Torres Strait Islander public health and wellbeing</t>
  </si>
  <si>
    <t>Aboriginal and Torres Strait Islander remote health</t>
  </si>
  <si>
    <t>Aboriginal and Torres Strait Islander social determinants of health</t>
  </si>
  <si>
    <t>Aboriginal and Torres Strait Islander social, emotional, cultural and spiritual wellbeing</t>
  </si>
  <si>
    <t>Aboriginal and Torres Strait Islander sport and physical activity</t>
  </si>
  <si>
    <t>Aboriginal and Torres Strait Islander theory of change models for health</t>
  </si>
  <si>
    <t xml:space="preserve">Aboriginal and Torres Strait Islander youth and family social and emotional wellbeing </t>
  </si>
  <si>
    <t>Aboriginal and Torres Strait Islander health and wellbeing not elsewhere classified</t>
  </si>
  <si>
    <t>Aboriginal and Torres Strait Islander peoples, society and community</t>
  </si>
  <si>
    <t>Aboriginal and Torres Strait Islander accounting</t>
  </si>
  <si>
    <t>Aboriginal and Torres Strait Islander anthropology</t>
  </si>
  <si>
    <t xml:space="preserve">Aboriginal and Torres Strait Islander architecture </t>
  </si>
  <si>
    <t>Aboriginal and Torres Strait Islander commerce</t>
  </si>
  <si>
    <t>Aboriginal and Torres Strait Islander community and regional development</t>
  </si>
  <si>
    <t>Aboriginal and Torres Strait Islander community governance and decision making</t>
  </si>
  <si>
    <t>Aboriginal and Torres Strait Islander community-based research</t>
  </si>
  <si>
    <t>Aboriginal and Torres Strait Islander criminology</t>
  </si>
  <si>
    <t>Aboriginal and Torres Strait Islander customary law</t>
  </si>
  <si>
    <t>Aboriginal and Torres Strait Islander design practice and management</t>
  </si>
  <si>
    <t>Aboriginal and Torres Strait Islander economics</t>
  </si>
  <si>
    <t>Aboriginal and Torres Strait Islander finance</t>
  </si>
  <si>
    <t>Aboriginal and Torres Strait Islander human geography and demography</t>
  </si>
  <si>
    <t>Aboriginal and Torres Strait Islander legislation</t>
  </si>
  <si>
    <t>Aboriginal and Torres Strait Islander management</t>
  </si>
  <si>
    <t>Aboriginal and Torres Strait Islander marketing</t>
  </si>
  <si>
    <t>Aboriginal and Torres Strait Islander not-for-profit social enterprises</t>
  </si>
  <si>
    <t>Aboriginal and Torres Strait Islander peoples and the law</t>
  </si>
  <si>
    <t>Aboriginal and Torres Strait Islander perspectives</t>
  </si>
  <si>
    <t>Aboriginal and Torres Strait Islander political participation and representation</t>
  </si>
  <si>
    <t>Aboriginal and Torres Strait Islander politics</t>
  </si>
  <si>
    <t>Aboriginal and Torres Strait Islander social impact and program evaluation</t>
  </si>
  <si>
    <t>Aboriginal and Torres Strait Islander social work and social justice</t>
  </si>
  <si>
    <t>Aboriginal and Torres Strait Islander sociological studies</t>
  </si>
  <si>
    <t>Aboriginal and Torres Strait Islander sociology</t>
  </si>
  <si>
    <t>Aboriginal and Torres Strait Islander tourism</t>
  </si>
  <si>
    <t>Aboriginal and Torres Strait Islander urban and regional planning</t>
  </si>
  <si>
    <t>Aboriginal and Torres Strait Islander peoples, society and community not elsewhere classified</t>
  </si>
  <si>
    <t>Aboriginal and Torres Strait Islander sciences</t>
  </si>
  <si>
    <t>Aboriginal and Torres Strait Islander astronomy and cosmology</t>
  </si>
  <si>
    <t xml:space="preserve">Aboriginal and Torres Strait Islander biological sciences </t>
  </si>
  <si>
    <t>Aboriginal and Torres Strait Islander computing technology use and design</t>
  </si>
  <si>
    <t>Aboriginal and Torres Strait Islander engineering</t>
  </si>
  <si>
    <t xml:space="preserve">Aboriginal and Torres Strait Islander genomics </t>
  </si>
  <si>
    <t>Aboriginal and Torres Strait Islander information and knowledge management systems</t>
  </si>
  <si>
    <t>Aboriginal and Torres Strait Islander innovation</t>
  </si>
  <si>
    <t>Aboriginal and Torres Strait Islander knowledge management methods</t>
  </si>
  <si>
    <t>Aboriginal and Torres Strait Islander mathematical, physical and chemical sciences (excl. astronomy and cosmology)</t>
  </si>
  <si>
    <t>Aboriginal and Torres Strait Islander sciences not elsewhere classified</t>
  </si>
  <si>
    <t>Te ahurea, reo me te h?tori o te M?ori (M?ori culture, language and history)</t>
  </si>
  <si>
    <t>Te wh?omoomo i te tuku ihotanga M?ori (conservation of M?ori heritage)</t>
  </si>
  <si>
    <t>Te mana wahine (female status)</t>
  </si>
  <si>
    <t>Te mana t?ne (male status)</t>
  </si>
  <si>
    <t>Te m?tai whaipara M?ori (M?ori archaeology)</t>
  </si>
  <si>
    <t>Ng? taonga M?ori n? mua (M?ori artefacts)</t>
  </si>
  <si>
    <t>Te h?tori ahurea M?ori (M?ori cultural history)</t>
  </si>
  <si>
    <t xml:space="preserve">Te ahurea M?ori (M?ori culture) </t>
  </si>
  <si>
    <t>Ng? m?tai kaitiaki, p?ranga me ng? whare tongarewa o te M?ori (M?ori curatorial, archives and museum studies)</t>
  </si>
  <si>
    <t>Ng? matatika o te M?ori (M?ori ethics)</t>
  </si>
  <si>
    <t>Te h?tori M?ori (M?ori history)</t>
  </si>
  <si>
    <t>Te whenua, ahurea me te tuakiri o te M?ori (M?ori land, culture and identity)</t>
  </si>
  <si>
    <t>Te m?tai i te reo M?ori me te reo M?ori (M?ori linguistics and languages)</t>
  </si>
  <si>
    <t>Te m?t?k?rero, te kawe k?rero me te tuhituhi ngaio o te M?ori (M?ori literature, journalism and professional writing)</t>
  </si>
  <si>
    <t>Ng? arap?ho, ng? kiriata, te h?koritanga me te hopu whakaahua o te M?ori (M?ori media, film, animation and photography)</t>
  </si>
  <si>
    <t>Te puoro me ng? mahi a te r?hia o te M?ori (M?ori music and performing arts)</t>
  </si>
  <si>
    <t>Te rapunga whakaaro o te M?ori (M?ori philosophy)</t>
  </si>
  <si>
    <t>Ng? Kaupapa M?ori (M?ori projects)</t>
  </si>
  <si>
    <t>Te whakapono me te m?tai whakapono o te M?ori (M?ori religion and religious studies)</t>
  </si>
  <si>
    <t>Te whakahoki taonga a te M?ori ki te k?inga (M?ori repatriation)</t>
  </si>
  <si>
    <t>Ng? tikanga rangahau o te M?ori (M?ori research methods)</t>
  </si>
  <si>
    <t>Ng? toi ataata ng? mahi ?-rehe o te M?ori (M?ori visual arts and crafts)</t>
  </si>
  <si>
    <t>Te ahurea, reo, me te h?tori o te M?ori k?ore an? kia whakar?p?tia i w?hi k? (M?ori culture, language and history not elsewhere classified)</t>
  </si>
  <si>
    <t>M?tauranga M?ori (M?ori education)</t>
  </si>
  <si>
    <t>Ng? k?hanga reo (M?ori curriculum and pedagogy)</t>
  </si>
  <si>
    <t>Te Wh?riki - te m?tauranga k?hungahunga M?ori (M?ori early childhood education)</t>
  </si>
  <si>
    <t>Ng? tikanga m?tauranga o te M?ori (M?ori educational methods)</t>
  </si>
  <si>
    <t>Te m?tauranga kura tuatoru M?ori (M?ori higher education)</t>
  </si>
  <si>
    <t>Te m?tauranga reo M?ori (M?ori language education)</t>
  </si>
  <si>
    <t>Ng? kura kaupapa M?ori (M?ori primary education)</t>
  </si>
  <si>
    <t>Te urupare me te whai w?hi M?ori ki te m?tauranga (M?ori responsiveness and engaged education)</t>
  </si>
  <si>
    <t>Te m?tauranga kura tuarua M?ori (M?ori secondary education)</t>
  </si>
  <si>
    <t>Te whai w?hi ?konga me ng? mahi whakaako o te M?ori (M?ori student engagement and teaching)</t>
  </si>
  <si>
    <t>T? te M?ori m?tauranga hangarau, m?tauranga atu an?, m?tauranga haere tonu, me te m?tauranga hapori (M?ori technical, further, continuing and community education)</t>
  </si>
  <si>
    <t>Te m?tauranga M?ori i roto i te m?tauranga (M?tauranga M?ori in education)</t>
  </si>
  <si>
    <t>Te m?tauranga M?ori k?ore an? kia whakar?p?tia i w?hi k? (M?ori education not elsewhere classified)</t>
  </si>
  <si>
    <t>Ng? m?tauranga taiao o te M?ori (M?ori environmental knowledges)</t>
  </si>
  <si>
    <t>Te ahuwhenua me ng? mahi ngahere o te M?ori (M?ori agriculture and forestry)</t>
  </si>
  <si>
    <t xml:space="preserve">Ng? p?taiao-?-nuku o te M?ori (M?ori earth sciences) </t>
  </si>
  <si>
    <t>Te wh?omoomo taiao o te M?ori (M?ori environmental conservation)</t>
  </si>
  <si>
    <t>Te ahumoana me te ahumoana tuku iho o te M?ori (M?ori fisheries and customary fisheries)</t>
  </si>
  <si>
    <t>Te whakahaere whenua me te wai o te M?ori (M?ori land and water management)</t>
  </si>
  <si>
    <t>Te p?taiao taiao moana o te M?ori (M?ori marine environment science)</t>
  </si>
  <si>
    <t>Ng? m?tauranga taiao o te M?ori k?ore an? kia whakar?p?tia i w?hi k? (M?ori environmental knowledges not elsewhere classified)</t>
  </si>
  <si>
    <t>Te hauora me te oranga o te M?ori (M?ori health and wellbeing)</t>
  </si>
  <si>
    <t>Te whaikaha me te M?ori (M?ori and disability)</t>
  </si>
  <si>
    <t>Ng? p?taiao koiora-hauora, haumanu hoki o te M?ori (M?ori biomedical and clinical sciences)</t>
  </si>
  <si>
    <t>Ng? tokoingoa ahurea o te hauora o te M?ori (M?ori cultural determinants of health)</t>
  </si>
  <si>
    <t>Te horakai me ng? kai o te M?ori (M?ori diet and nutrition)</t>
  </si>
  <si>
    <t>Te m?tai tahumaero o te M?ori (M?ori epidemiology)</t>
  </si>
  <si>
    <t>Ng? kaupapahere hauora o te M?ori (M?ori health policy)</t>
  </si>
  <si>
    <t>Te whakatairanga hauora o te M?ori (M?ori health promotion)</t>
  </si>
  <si>
    <t>Ng? w?hanga ora o te M?ori (M?ori life course)</t>
  </si>
  <si>
    <t>Ng? rongo? me ng? whakamaimoa o te M?ori (M?ori medicine and treatments)</t>
  </si>
  <si>
    <t>Ng? kaiwhakawh?nau me te m?tai mate tamariki o te M?ori (M?ori midwifery and paediatrics)</t>
  </si>
  <si>
    <t>Te hauora me te oranga ?-whaea, ?-p?pi o te M?ori (M?ori mothers and babies health and wellbeing)</t>
  </si>
  <si>
    <t>Te mahi tapuhi o te M?ori (M?ori nursing)</t>
  </si>
  <si>
    <t>M?tauranga hinengaro kaupapa M?ori (M?ori psychology)</t>
  </si>
  <si>
    <t>Ng? p?naha m?tauranga hinengaro o te M?ori (M?ori psychology knowledge systems)</t>
  </si>
  <si>
    <t>Te hauora me te oranga t?matanui o te M?ori (M?ori public health and wellbeing)</t>
  </si>
  <si>
    <t>Te hauora mamao o te M?ori (M?ori remote health)</t>
  </si>
  <si>
    <t>Te oranga ?-p?pori, ?-hinengaro, ?-ahurea, ?-wairua o te M?ori (M?ori social, cultural, emotional and spiritual wellbeing)</t>
  </si>
  <si>
    <t>Ng? tokoingoa p?pori o te hauora o te M?ori (M?ori social determinants of health)</t>
  </si>
  <si>
    <t>Ng? h?kinakina me te korikori tinana o te M?ori (M?ori sport and physical activity)</t>
  </si>
  <si>
    <t>Te ari? o ng? tauira panoni hauora o te M?ori (M?ori theory of change models for health)</t>
  </si>
  <si>
    <t>Ng? taiohi me ng? wh?nau M?ori (M?ori youth and family)</t>
  </si>
  <si>
    <t>Te hauora me te oranga o te M?ori k?ore an? kia whakar?p?hia i w?hi k? (M?ori health and wellbeing not elsewhere classified)</t>
  </si>
  <si>
    <t>Ng? t?ngata, te porihanga me ng? hapori o te M?ori (M?ori peoples, society and community)</t>
  </si>
  <si>
    <t>Te mahi kaute o te M?ori (M?ori accounting)</t>
  </si>
  <si>
    <t>Te m?tauranga tikanga M?ori (M?ori anthropology)</t>
  </si>
  <si>
    <t>Te hoahoanga whare o te M?ori (M?ori architecture)  </t>
  </si>
  <si>
    <t>Ng? mahi tauhokohoko o te M?ori (M?ori commerce)</t>
  </si>
  <si>
    <t>Te whanaketanga ?-hapori, ?-rohe o te M?ori (M?ori community and regional development)</t>
  </si>
  <si>
    <t>Te rangahau kei r? hapori o te M?ori (M?ori community-based research)</t>
  </si>
  <si>
    <t>Te k?wana ?-hapori, whakatau take hoki o te M?ori (M?ori community governance and decision making)</t>
  </si>
  <si>
    <t>Te m?tauranga taihara M?ori (M?ori criminology)</t>
  </si>
  <si>
    <t xml:space="preserve">Ng? tikanga M?ori (M?ori customary law)  </t>
  </si>
  <si>
    <t>Te whakaharatau me te whakahaere hoahoa o te M?ori (M?ori design practice and management)</t>
  </si>
  <si>
    <t>Te m?tauranga ?hanga o te M?ori (M?ori economics)</t>
  </si>
  <si>
    <t>Te ahumoni M?ori (M?ori finance)</t>
  </si>
  <si>
    <t>Te m?tauranga matawhenua ?-iwi me te tatauranga ?-iwi o te M?ori (M?ori human geography and demography)</t>
  </si>
  <si>
    <t>Te ture Whenua (M?ori land law)</t>
  </si>
  <si>
    <t>Te ture me te tika M?ori (M?ori law and justice)</t>
  </si>
  <si>
    <t>Ng? ture M?ori (M?ori legislation)</t>
  </si>
  <si>
    <t>Te whakahaere o te M?ori (M?ori management)</t>
  </si>
  <si>
    <t>Te whakam?kete o te M?ori (M?ori marketing)</t>
  </si>
  <si>
    <t>Ng? hinonga p?pori kaupapa atawhai o te M?ori (M?ori not-for-profit social enterprises)</t>
  </si>
  <si>
    <t>Ng? iwi M?ori me te ture (M?ori peoples and the law)</t>
  </si>
  <si>
    <t>Ng? tirohanga M?ori (M?ori perspectives)</t>
  </si>
  <si>
    <t>Te whai w?hi me te whakakanohi taha t?r?ngap? o te M?ori (M?ori political participation and representation)</t>
  </si>
  <si>
    <t>Ng? mahi t?rangap? M?ori (M?ori politics)</t>
  </si>
  <si>
    <t>Ng? ture rawa M?ori (M?ori resource law)</t>
  </si>
  <si>
    <t>Te p?p?tanga p?pori me te arom?tai h?taka o te M?ori (M?ori social impact and program evaluation)</t>
  </si>
  <si>
    <t>Ng? mahi tauwhiro me te tika p?pori o te M?ori (M?ori social work and social justice)</t>
  </si>
  <si>
    <t>Ng? m?tai tikanga ?-iwi o te M?ori (M?ori sociological studies)</t>
  </si>
  <si>
    <t>Te m?tauranga p?pori o te M?ori (M?ori sociology)</t>
  </si>
  <si>
    <t>Te mahi t?poi M?ori (M?ori tourism)</t>
  </si>
  <si>
    <t>Te Tiriti o Waitangi (The Treaty of Waitangi)</t>
  </si>
  <si>
    <t>Te whakamahere ?-t?one, ?-rohe o te M?ori (M?ori urban and regional planning)</t>
  </si>
  <si>
    <t>Ng? t?ngata, te porihanga me ng? hapori o te M?ori k?ore an? kia whakar?p?tia i w?hi k? (M?ori peoples, society and community not elsewhere classified)</t>
  </si>
  <si>
    <t>Ng? p?taiao M?ori (M?ori sciences)</t>
  </si>
  <si>
    <t>Te m?tai arorangi me te m?tai tuarangi o te M?ori (M?ori astronomy and cosmology)</t>
  </si>
  <si>
    <t>Ng? p?taiao koiora o te M?ori (M?ori biological sciences)</t>
  </si>
  <si>
    <t>Te whakamahi me te hoahoa o te hangarau rorohiko o te M?ori (M?ori computing technology use and design)</t>
  </si>
  <si>
    <t>Te mana motuhake o ng? raraunga M?ori (M?ori data sovereignty)</t>
  </si>
  <si>
    <t>Te m?tauranga p?kaha o te M?ori (M?ori engineering)</t>
  </si>
  <si>
    <t>Te m?tai huingaira o te M?ori (M?ori genomics)</t>
  </si>
  <si>
    <t>Ng? p?naha whakahaere m?hiohio me te m?tauranga o te M?ori (M?ori information and knowledge management systems)</t>
  </si>
  <si>
    <t xml:space="preserve">Te wairua auaha o te M?ori (M?ori innovation) </t>
  </si>
  <si>
    <t>Ng? tikanga whakahaere m?hiotanga M?ori (M?ori knowledge management methods)</t>
  </si>
  <si>
    <t>Ng? p?taiao p?ngarau, ?kiko, mat? hoki - h?unga te m?tai arorangi me te m?tai tuarangi o te M?ori (M?ori mathematical, physical and chemical sciences - excl. astronomy and cosmology)</t>
  </si>
  <si>
    <t>Te tukatuka reo noa o te M?ori (M?ori natural language processing)</t>
  </si>
  <si>
    <t>Ng? p?taiao M?ori k?ore an? kia whakar?p?hia i w?hi k? (M?ori sciences not elsewhere classified)</t>
  </si>
  <si>
    <t>Pacific Peoples culture, language and history</t>
  </si>
  <si>
    <t>Archaeology of New Guinea and Pacific Islands (excl. New Zealand)</t>
  </si>
  <si>
    <t>Conservation of Pacific Peoples heritage</t>
  </si>
  <si>
    <t>Pacific Peoples artefacts</t>
  </si>
  <si>
    <t>Pacific Peoples cultural history</t>
  </si>
  <si>
    <t>Pacific Peoples culture</t>
  </si>
  <si>
    <t>Pacific Peoples curatorial, archives and museum studies</t>
  </si>
  <si>
    <t>Pacific Peoples ethics</t>
  </si>
  <si>
    <t>Pacific Peoples history</t>
  </si>
  <si>
    <t>Pacific Peoples land, culture and identity</t>
  </si>
  <si>
    <t>Pacific Peoples linguistics and languages</t>
  </si>
  <si>
    <t>Pacific Peoples literature, journalism and professional writing</t>
  </si>
  <si>
    <t>Pacific Peoples media, film, animation and photography</t>
  </si>
  <si>
    <t>Pacific Peoples music and performing arts</t>
  </si>
  <si>
    <t>Pacific Peoples philosophy</t>
  </si>
  <si>
    <t>Pacific Peoples religion and religious studies</t>
  </si>
  <si>
    <t>Pacific Peoples repatriation</t>
  </si>
  <si>
    <t xml:space="preserve">Pacific Peoples research methods </t>
  </si>
  <si>
    <t>Pacific Peoples visual arts and crafts</t>
  </si>
  <si>
    <t>Pacific Peoples ways of knowing, being and doing</t>
  </si>
  <si>
    <t>Pacific Peoples culture, language and history not elsewhere classified</t>
  </si>
  <si>
    <t>Pacific Peoples education</t>
  </si>
  <si>
    <t>Cultural responsiveness and working with Pacific Peoples communities education</t>
  </si>
  <si>
    <t>Embedding Pacific Peoples knowledges, histories, culture, country, perspectives and ethics in education</t>
  </si>
  <si>
    <t>Pacific Peoples curriculum and pedagogy</t>
  </si>
  <si>
    <t>Pacific Peoples early childhood education</t>
  </si>
  <si>
    <t>Pacific Peoples educational methods</t>
  </si>
  <si>
    <t>Pacific Peoples technical, further, continuing and community education</t>
  </si>
  <si>
    <t>Pacific Peoples higher education</t>
  </si>
  <si>
    <t>Pacific Peoples language education</t>
  </si>
  <si>
    <t>Pacific Peoples men’s education</t>
  </si>
  <si>
    <t>Pacific Peoples primary education</t>
  </si>
  <si>
    <t>Pacific Peoples secondary education</t>
  </si>
  <si>
    <t>Pacific Peoples student engagement and teaching</t>
  </si>
  <si>
    <t>Pacific Peoples women’s education</t>
  </si>
  <si>
    <t>Pacific Peoples education not elsewhere classified</t>
  </si>
  <si>
    <t>Pacific Peoples environmental knowledges</t>
  </si>
  <si>
    <t>Pacific Peoples agriculture and forestry</t>
  </si>
  <si>
    <t xml:space="preserve">Pacific Peoples earth sciences </t>
  </si>
  <si>
    <t>Pacific Peoples environmental conservation</t>
  </si>
  <si>
    <t>Pacific Peoples fisheries and customary fisheries</t>
  </si>
  <si>
    <t>Pacific Peoples land and water management</t>
  </si>
  <si>
    <t>Pacific Peoples marine environment science</t>
  </si>
  <si>
    <t>Pacific Peoples environmental knowledges not elsewhere classified</t>
  </si>
  <si>
    <t>Pacific Peoples health and wellbeing</t>
  </si>
  <si>
    <t>Pacific Peoples and disability</t>
  </si>
  <si>
    <t>Pacific Peoples biomedical and clinical science</t>
  </si>
  <si>
    <t>Pacific Peoples cultural determinants of health</t>
  </si>
  <si>
    <t>Pacific Peoples diet and nutrition</t>
  </si>
  <si>
    <t>Pacific Peoples epidemiology</t>
  </si>
  <si>
    <t>Pacific Peoples health policy</t>
  </si>
  <si>
    <t>Pacific Peoples health promotion</t>
  </si>
  <si>
    <t>Pacific Peoples life course</t>
  </si>
  <si>
    <t>Pacific Peoples medicine and treatments</t>
  </si>
  <si>
    <t>Pacific Peoples midwifery and paediatrics</t>
  </si>
  <si>
    <t>Pacific Peoples mothers and babies health and wellbeing</t>
  </si>
  <si>
    <t>Pacific Peoples nursing</t>
  </si>
  <si>
    <t>Pacific Peoples psychology</t>
  </si>
  <si>
    <t>Pacific Peoples public health and wellbeing</t>
  </si>
  <si>
    <t>Pacific Peoples remote health</t>
  </si>
  <si>
    <t>Pacific Peoples social determinants of health</t>
  </si>
  <si>
    <t>Pacific Peoples social, cultural, emotional and spiritual wellbeing</t>
  </si>
  <si>
    <t>Pacific Peoples sport and physical activity</t>
  </si>
  <si>
    <t>Pacific Peoples theory of change models for health</t>
  </si>
  <si>
    <t>Pacific Peoples youth and family</t>
  </si>
  <si>
    <t>Pacific Peoples health and wellbeing not elsewhere classified</t>
  </si>
  <si>
    <t>Pacific Peoples sciences</t>
  </si>
  <si>
    <t>Pacific Peoples astronomy and cosmology</t>
  </si>
  <si>
    <t>Pacific Peoples biological sciences</t>
  </si>
  <si>
    <t>Pacific Peoples computing technology use and design</t>
  </si>
  <si>
    <t xml:space="preserve">Pacific Peoples engineering </t>
  </si>
  <si>
    <t>Pacific Peoples genomics</t>
  </si>
  <si>
    <t>Pacific Peoples information and knowledge management systems</t>
  </si>
  <si>
    <t>Pacific Peoples innovation</t>
  </si>
  <si>
    <t>Pacific Peoples knowledge management methods</t>
  </si>
  <si>
    <t>Pacific Peoples mathematical, physical and chemical sciences (excl. astronomy and cosmology)</t>
  </si>
  <si>
    <t>Pacific Peoples sciences not elsewhere classified</t>
  </si>
  <si>
    <t>Pacific Peoples society and community</t>
  </si>
  <si>
    <t xml:space="preserve">Pacific Peoples and the law </t>
  </si>
  <si>
    <t>Pacific Peoples anthropology</t>
  </si>
  <si>
    <t>Pacific Peoples architecture</t>
  </si>
  <si>
    <t>Pacific Peoples commerce</t>
  </si>
  <si>
    <t>Pacific Peoples community and regional development</t>
  </si>
  <si>
    <t>Pacific Peoples community governance and decision making</t>
  </si>
  <si>
    <t>Pacific Peoples community-based research</t>
  </si>
  <si>
    <t>Pacific Peoples criminology</t>
  </si>
  <si>
    <t xml:space="preserve">Pacific Peoples customary law </t>
  </si>
  <si>
    <t>Pacific Peoples design practice and management</t>
  </si>
  <si>
    <t>Pacific Peoples economics</t>
  </si>
  <si>
    <t>Pacific Peoples finance</t>
  </si>
  <si>
    <t>Pacific Peoples human geography and demography</t>
  </si>
  <si>
    <t>Pacific Peoples legislation</t>
  </si>
  <si>
    <t>Pacific Peoples management</t>
  </si>
  <si>
    <t>Pacific Peoples marketing</t>
  </si>
  <si>
    <t>Pacific Peoples not-for-profit social enterprises</t>
  </si>
  <si>
    <t>Pacific Peoples perspectives</t>
  </si>
  <si>
    <t>Pacific Peoples political participation and representation</t>
  </si>
  <si>
    <t>Pacific Peoples politics</t>
  </si>
  <si>
    <t>Pacific Peoples social impact and program evaluation</t>
  </si>
  <si>
    <t>Pacific Peoples social work and social justice</t>
  </si>
  <si>
    <t>Pacific Peoples sociological studies</t>
  </si>
  <si>
    <t>Pacific Peoples sociology</t>
  </si>
  <si>
    <t>Pacific Peoples tourism</t>
  </si>
  <si>
    <t>Pacific Peoples urban and regional planning</t>
  </si>
  <si>
    <t>Pacific Peoples, society and community not elsewhere classified</t>
  </si>
  <si>
    <t>Other Indigenous data, methodologies and global Indigenous studies</t>
  </si>
  <si>
    <t>Global Indigenous studies culture, language and history</t>
  </si>
  <si>
    <t>Global Indigenous studies environmental knowledges and management</t>
  </si>
  <si>
    <t>Global Indigenous studies health and wellbeing</t>
  </si>
  <si>
    <t>Global Indigenous studies peoples, society and community</t>
  </si>
  <si>
    <t>Global Indigenous studies sciences</t>
  </si>
  <si>
    <t>Indigenous data and data technologies</t>
  </si>
  <si>
    <t>Indigenous methodologies</t>
  </si>
  <si>
    <t>Other Indigenous data, methodologies and global Indigenous studies not elsewhere classified</t>
  </si>
  <si>
    <t>Other Indigenous studies</t>
  </si>
  <si>
    <t>Other Indigenous studies not elsewhere classified</t>
  </si>
  <si>
    <t>INFORMATION AND COMPUTING SCIENCES</t>
  </si>
  <si>
    <t>Applied computing</t>
  </si>
  <si>
    <t>Applications in arts and humanities</t>
  </si>
  <si>
    <t>Applications in health</t>
  </si>
  <si>
    <t>Applications in life sciences</t>
  </si>
  <si>
    <t>Applications in physical sciences</t>
  </si>
  <si>
    <t>Applications in social sciences and education</t>
  </si>
  <si>
    <t>Spatial data and applications</t>
  </si>
  <si>
    <t>Applied computing not elsewhere classified</t>
  </si>
  <si>
    <t>Artificial intelligence</t>
  </si>
  <si>
    <t>Artificial life and complex adaptive systems</t>
  </si>
  <si>
    <t>Autonomous agents and multiagent systems</t>
  </si>
  <si>
    <t>Evolutionary computation</t>
  </si>
  <si>
    <t>Fuzzy computation</t>
  </si>
  <si>
    <t>Intelligent robotics</t>
  </si>
  <si>
    <t>Knowledge representation and reasoning</t>
  </si>
  <si>
    <t>Modelling and simulation</t>
  </si>
  <si>
    <t>Natural language processing</t>
  </si>
  <si>
    <t>Planning and decision making</t>
  </si>
  <si>
    <t>Satisfiability and optimisation</t>
  </si>
  <si>
    <t>Speech production</t>
  </si>
  <si>
    <t>Speech recognition</t>
  </si>
  <si>
    <t>Artificial intelligence not elsewhere classified</t>
  </si>
  <si>
    <t>Computer vision and multimedia computation</t>
  </si>
  <si>
    <t>Active sensing</t>
  </si>
  <si>
    <t>Audio processing</t>
  </si>
  <si>
    <t>Computational imaging</t>
  </si>
  <si>
    <t>Computer vision</t>
  </si>
  <si>
    <t>Image and video coding</t>
  </si>
  <si>
    <t>Image processing</t>
  </si>
  <si>
    <t>Multimodal analysis and synthesis</t>
  </si>
  <si>
    <t>Pattern recognition</t>
  </si>
  <si>
    <t>Video processing</t>
  </si>
  <si>
    <t>Computer vision and multimedia computation not elsewhere classified</t>
  </si>
  <si>
    <t>Cybersecurity and privacy</t>
  </si>
  <si>
    <t>Cryptography</t>
  </si>
  <si>
    <t>Data and information privacy</t>
  </si>
  <si>
    <t>Data security and protection</t>
  </si>
  <si>
    <t>Digital forensics</t>
  </si>
  <si>
    <t>Hardware security</t>
  </si>
  <si>
    <t>Software and application security</t>
  </si>
  <si>
    <t>System and network security</t>
  </si>
  <si>
    <t>Cybersecurity and privacy not elsewhere classified</t>
  </si>
  <si>
    <t>Data management and data science</t>
  </si>
  <si>
    <t>Data engineering and data science</t>
  </si>
  <si>
    <t>Data mining and knowledge discovery</t>
  </si>
  <si>
    <t>Data models, storage and indexing</t>
  </si>
  <si>
    <t>Data quality</t>
  </si>
  <si>
    <t>Database systems</t>
  </si>
  <si>
    <t>Graph, social and multimedia data</t>
  </si>
  <si>
    <t>Information extraction and fusion</t>
  </si>
  <si>
    <t>Information retrieval and web search</t>
  </si>
  <si>
    <t>Query processing and optimisation</t>
  </si>
  <si>
    <t>Recommender systems</t>
  </si>
  <si>
    <t>Stream and sensor data</t>
  </si>
  <si>
    <t>Data management and data science not elsewhere classified</t>
  </si>
  <si>
    <t>Distributed computing and systems software</t>
  </si>
  <si>
    <t>Cloud computing</t>
  </si>
  <si>
    <t>Concurrent/parallel systems and technologies</t>
  </si>
  <si>
    <t>Cyberphysical systems and internet of things</t>
  </si>
  <si>
    <t>Dependable systems</t>
  </si>
  <si>
    <t>Distributed systems and algorithms</t>
  </si>
  <si>
    <t>Energy-efficient computing</t>
  </si>
  <si>
    <t>High performance computing</t>
  </si>
  <si>
    <t>Mobile computing</t>
  </si>
  <si>
    <t>Networking and communications</t>
  </si>
  <si>
    <t>Operating systems</t>
  </si>
  <si>
    <t>Performance evaluation</t>
  </si>
  <si>
    <t>Service oriented computing</t>
  </si>
  <si>
    <t>Distributed computing and systems software not elsewhere classified</t>
  </si>
  <si>
    <t>Graphics, augmented reality and games</t>
  </si>
  <si>
    <t>Computer aided design</t>
  </si>
  <si>
    <t>Computer graphics</t>
  </si>
  <si>
    <t>Entertainment and gaming</t>
  </si>
  <si>
    <t>Interactive narrative</t>
  </si>
  <si>
    <t>Procedural content generation</t>
  </si>
  <si>
    <t>Serious games</t>
  </si>
  <si>
    <t>Sound and music computing</t>
  </si>
  <si>
    <t>Virtual and mixed reality</t>
  </si>
  <si>
    <t>Graphics, augmented reality and games not elsewhere classified</t>
  </si>
  <si>
    <t>Human-centred computing</t>
  </si>
  <si>
    <t>Accessible computing</t>
  </si>
  <si>
    <t>Affective computing</t>
  </si>
  <si>
    <t>Collaborative and social computing</t>
  </si>
  <si>
    <t>Computing education</t>
  </si>
  <si>
    <t>Fairness, accountability, transparency, trust and ethics of computer systems</t>
  </si>
  <si>
    <t>Human-computer interaction</t>
  </si>
  <si>
    <t>Information visualisation</t>
  </si>
  <si>
    <t>Mixed initiative and human-in-the-loop</t>
  </si>
  <si>
    <t>Pervasive computing</t>
  </si>
  <si>
    <t>Social robotics</t>
  </si>
  <si>
    <t>Human-centred computing not elsewhere classified</t>
  </si>
  <si>
    <t>Information systems</t>
  </si>
  <si>
    <t>Business process management</t>
  </si>
  <si>
    <t>Decision support and group support systems</t>
  </si>
  <si>
    <t>Information modelling, management and ontologies</t>
  </si>
  <si>
    <t>Information security management</t>
  </si>
  <si>
    <t>Information systems development methodologies and practice</t>
  </si>
  <si>
    <t>Information systems education</t>
  </si>
  <si>
    <t>Information systems for sustainable development and the public good</t>
  </si>
  <si>
    <t>Information systems organisation and management</t>
  </si>
  <si>
    <t>Information systems philosophy, research methods and theory</t>
  </si>
  <si>
    <t>Information systems user experience design and development</t>
  </si>
  <si>
    <t>Inter-organisational, extra-organisational and global information systems</t>
  </si>
  <si>
    <t>Knowledge and information management</t>
  </si>
  <si>
    <t>Information systems not elsewhere classified</t>
  </si>
  <si>
    <t xml:space="preserve">Library and information studies </t>
  </si>
  <si>
    <t>Digital curation and preservation</t>
  </si>
  <si>
    <t>Human information behaviour</t>
  </si>
  <si>
    <t>Human information interaction and retrieval</t>
  </si>
  <si>
    <t>Information governance, policy and ethics</t>
  </si>
  <si>
    <t>Informetrics</t>
  </si>
  <si>
    <t>Library studies</t>
  </si>
  <si>
    <t>Open access</t>
  </si>
  <si>
    <t>Organisation of information and knowledge resources</t>
  </si>
  <si>
    <t>Recordkeeping informatics</t>
  </si>
  <si>
    <t>Social and community informatics</t>
  </si>
  <si>
    <t>Library and information studies not elsewhere classified</t>
  </si>
  <si>
    <t>Machine learning</t>
  </si>
  <si>
    <t>Adversarial machine learning</t>
  </si>
  <si>
    <t>Context learning</t>
  </si>
  <si>
    <t>Deep learning</t>
  </si>
  <si>
    <t>Neural networks</t>
  </si>
  <si>
    <t>Reinforcement learning</t>
  </si>
  <si>
    <t>Semi- and unsupervised learning</t>
  </si>
  <si>
    <t>Machine learning not elsewhere classified</t>
  </si>
  <si>
    <t>Software engineering</t>
  </si>
  <si>
    <t>Automated software engineering</t>
  </si>
  <si>
    <t>Empirical software engineering</t>
  </si>
  <si>
    <t>Formal methods for software</t>
  </si>
  <si>
    <t>Programming languages</t>
  </si>
  <si>
    <t>Requirements engineering</t>
  </si>
  <si>
    <t>Software architecture</t>
  </si>
  <si>
    <t>Software quality, processes and metrics</t>
  </si>
  <si>
    <t>Software testing, verification and validation</t>
  </si>
  <si>
    <t>Software engineering not elsewhere classified</t>
  </si>
  <si>
    <t>Theory of computation</t>
  </si>
  <si>
    <t>Coding, information theory and compression</t>
  </si>
  <si>
    <t>Computational complexity and computability</t>
  </si>
  <si>
    <t>Computational logic and formal languages</t>
  </si>
  <si>
    <t>Concurrency theory</t>
  </si>
  <si>
    <t>Data structures and algorithms</t>
  </si>
  <si>
    <t>Numerical computation and mathematical software</t>
  </si>
  <si>
    <t>Quantum computation</t>
  </si>
  <si>
    <t>Theory of computation not elsewhere classified</t>
  </si>
  <si>
    <t>Other information and computing sciences</t>
  </si>
  <si>
    <t>Other information and computing sciences not elsewhere classified</t>
  </si>
  <si>
    <t>LANGUAGE, COMMUNICATION AND CULTURE</t>
  </si>
  <si>
    <t>Communication and media studies</t>
  </si>
  <si>
    <t>Communication studies</t>
  </si>
  <si>
    <t>Communication technology and digital media studies</t>
  </si>
  <si>
    <t>Environmental communication</t>
  </si>
  <si>
    <t>International and development communication</t>
  </si>
  <si>
    <t>Journalism studies</t>
  </si>
  <si>
    <t>Media industry studies</t>
  </si>
  <si>
    <t>Media studies</t>
  </si>
  <si>
    <t>Organisational, interpersonal and intercultural communication</t>
  </si>
  <si>
    <t>Communication and media studies not elsewhere classified</t>
  </si>
  <si>
    <t>Cultural studies</t>
  </si>
  <si>
    <t>Arts and cultural policy</t>
  </si>
  <si>
    <t>Asian cultural studies</t>
  </si>
  <si>
    <t>Consumption and everyday life</t>
  </si>
  <si>
    <t>Cultural and creative industries</t>
  </si>
  <si>
    <t>Cultural studies of agriculture, food and wine</t>
  </si>
  <si>
    <t>Cultural studies of nation and region</t>
  </si>
  <si>
    <t>Cultural theory</t>
  </si>
  <si>
    <t>Culture, representation and identity</t>
  </si>
  <si>
    <t>Environment and culture</t>
  </si>
  <si>
    <t>Globalisation and culture</t>
  </si>
  <si>
    <t>Migrant cultural studies</t>
  </si>
  <si>
    <t>Multicultural, intercultural and cross-cultural studies</t>
  </si>
  <si>
    <t>Postcolonial studies</t>
  </si>
  <si>
    <t>Screen and media culture</t>
  </si>
  <si>
    <t>Cultural studies not elsewhere classified</t>
  </si>
  <si>
    <t>Language studies</t>
  </si>
  <si>
    <t>African languages</t>
  </si>
  <si>
    <t>Central and Eastern European languages (incl. Russian)</t>
  </si>
  <si>
    <t>Chinese languages</t>
  </si>
  <si>
    <t>Comparative language studies</t>
  </si>
  <si>
    <t>Early English languages</t>
  </si>
  <si>
    <t>English as a second language</t>
  </si>
  <si>
    <t>English language</t>
  </si>
  <si>
    <t>French language</t>
  </si>
  <si>
    <t>German language</t>
  </si>
  <si>
    <t>Iberian languages</t>
  </si>
  <si>
    <t>Indian languages</t>
  </si>
  <si>
    <t>Indonesian languages</t>
  </si>
  <si>
    <t>Italian language</t>
  </si>
  <si>
    <t>Japanese language</t>
  </si>
  <si>
    <t>Korean language</t>
  </si>
  <si>
    <t>Latin and classical Greek languages</t>
  </si>
  <si>
    <t>Middle Eastern languages</t>
  </si>
  <si>
    <t>Other Asian languages (excl. South-East Asian)</t>
  </si>
  <si>
    <t>Other European languages</t>
  </si>
  <si>
    <t>South-East Asian languages (excl. Indonesian)</t>
  </si>
  <si>
    <t>Translation and interpretation studies</t>
  </si>
  <si>
    <t>Language studies not elsewhere classified</t>
  </si>
  <si>
    <t>Linguistics</t>
  </si>
  <si>
    <t>Applied linguistics and educational linguistics</t>
  </si>
  <si>
    <t>Child language acquisition</t>
  </si>
  <si>
    <t>Computational linguistics</t>
  </si>
  <si>
    <t>Corpus linguistics</t>
  </si>
  <si>
    <t xml:space="preserve">Discourse and pragmatics </t>
  </si>
  <si>
    <t>Historical, comparative and typological linguistics</t>
  </si>
  <si>
    <t>Language documentation and description</t>
  </si>
  <si>
    <t>Lexicography and semantics</t>
  </si>
  <si>
    <t>Linguistic structures (incl. phonology, morphology and syntax)</t>
  </si>
  <si>
    <t>Phonetics and speech science</t>
  </si>
  <si>
    <t>Sociolinguistics</t>
  </si>
  <si>
    <t>Literary studies</t>
  </si>
  <si>
    <t>African literature</t>
  </si>
  <si>
    <t>Australian literature (excl. Aboriginal and Torres Strait Islander literature)</t>
  </si>
  <si>
    <t xml:space="preserve">Book history </t>
  </si>
  <si>
    <t>British and Irish literature</t>
  </si>
  <si>
    <t>Central and Eastern European literature (incl. Russian)</t>
  </si>
  <si>
    <t>Children's literature</t>
  </si>
  <si>
    <t>Comparative and transnational literature</t>
  </si>
  <si>
    <t>Digital literature</t>
  </si>
  <si>
    <t>Ecocriticism</t>
  </si>
  <si>
    <t>Indian literature</t>
  </si>
  <si>
    <t>Indonesian literature</t>
  </si>
  <si>
    <t>Korean literature</t>
  </si>
  <si>
    <t>Latin and classical Greek literature</t>
  </si>
  <si>
    <t>Literary theory</t>
  </si>
  <si>
    <t>Literature in Chinese</t>
  </si>
  <si>
    <t>Literature in French</t>
  </si>
  <si>
    <t>Literature in German</t>
  </si>
  <si>
    <t>Literature in Italian</t>
  </si>
  <si>
    <t>Literature in Japanese</t>
  </si>
  <si>
    <t>Literature in Spanish and Portuguese</t>
  </si>
  <si>
    <t>Middle Eastern literature</t>
  </si>
  <si>
    <t>New Zealand literature (excl. M?ori literature)</t>
  </si>
  <si>
    <t>North American literature</t>
  </si>
  <si>
    <t>Other Asian literature (excl. South-East Asian)</t>
  </si>
  <si>
    <t>Other European literature</t>
  </si>
  <si>
    <t>Other literatures in English</t>
  </si>
  <si>
    <t>Popular and genre literature</t>
  </si>
  <si>
    <t>Print culture</t>
  </si>
  <si>
    <t>South-East Asian literature (excl. Indonesian)</t>
  </si>
  <si>
    <t>Stylistics and textual analysis</t>
  </si>
  <si>
    <t>Young adult literature</t>
  </si>
  <si>
    <t>Literary studies not elsewhere classified</t>
  </si>
  <si>
    <t>Other language, communication and culture</t>
  </si>
  <si>
    <t>Other language, communication and culture not elsewhere classified</t>
  </si>
  <si>
    <t>LAW AND LEGAL STUDIES</t>
  </si>
  <si>
    <t>Commercial law</t>
  </si>
  <si>
    <t>Banking, finance and securities law</t>
  </si>
  <si>
    <t>Corporations and associations law</t>
  </si>
  <si>
    <t xml:space="preserve">Labour law </t>
  </si>
  <si>
    <t>Not-for-profit law</t>
  </si>
  <si>
    <t xml:space="preserve">Taxation law </t>
  </si>
  <si>
    <t>Commercial law not elsewhere classified</t>
  </si>
  <si>
    <t>Environmental and resources law</t>
  </si>
  <si>
    <t>Animal law</t>
  </si>
  <si>
    <t>Climate change law</t>
  </si>
  <si>
    <t>Environmental law</t>
  </si>
  <si>
    <t>Mining, energy and natural resources law</t>
  </si>
  <si>
    <t>Environmental and resources law not elsewhere classified</t>
  </si>
  <si>
    <t>International and comparative law</t>
  </si>
  <si>
    <t>Asian and Pacific law</t>
  </si>
  <si>
    <t>Comparative law</t>
  </si>
  <si>
    <t>Conflict of laws (incl. private international law)</t>
  </si>
  <si>
    <t>European Union law</t>
  </si>
  <si>
    <t>International arbitration</t>
  </si>
  <si>
    <t>International criminal law</t>
  </si>
  <si>
    <t>International humanitarian and human rights law</t>
  </si>
  <si>
    <t>International trade and investment law</t>
  </si>
  <si>
    <t>Ocean law and governance</t>
  </si>
  <si>
    <t>Public international law</t>
  </si>
  <si>
    <t>Space, maritime and aviation law</t>
  </si>
  <si>
    <t>International and comparative law not elsewhere classified</t>
  </si>
  <si>
    <t>Law in context</t>
  </si>
  <si>
    <t>Criminal law</t>
  </si>
  <si>
    <t xml:space="preserve">Family law </t>
  </si>
  <si>
    <t>Law and humanities</t>
  </si>
  <si>
    <t xml:space="preserve">Law and religion </t>
  </si>
  <si>
    <t>Law and society and socio-legal research</t>
  </si>
  <si>
    <t>Law reform</t>
  </si>
  <si>
    <t>Law, gender and sexuality (incl. feminist legal scholarship)</t>
  </si>
  <si>
    <t>Law, science and technology</t>
  </si>
  <si>
    <t>Legal education</t>
  </si>
  <si>
    <t>Legal theory, jurisprudence and legal interpretation</t>
  </si>
  <si>
    <t>Media and communication law</t>
  </si>
  <si>
    <t>Medical and health law</t>
  </si>
  <si>
    <t>Race, ethnicity and law</t>
  </si>
  <si>
    <t>Sports law</t>
  </si>
  <si>
    <t xml:space="preserve">Law in context not elsewhere classified </t>
  </si>
  <si>
    <t>Legal systems</t>
  </si>
  <si>
    <t>Access to justice</t>
  </si>
  <si>
    <t>Civil procedure</t>
  </si>
  <si>
    <t>Criminal procedure</t>
  </si>
  <si>
    <t>Legal institutions (incl. courts and justice systems)</t>
  </si>
  <si>
    <t>Legal practice, lawyering and the legal profession</t>
  </si>
  <si>
    <t>Litigation, adjudication and dispute resolution</t>
  </si>
  <si>
    <t>Youth justice</t>
  </si>
  <si>
    <t>Legal systems not elsewhere classified</t>
  </si>
  <si>
    <t>Private law and civil obligations</t>
  </si>
  <si>
    <t>Contract law</t>
  </si>
  <si>
    <t>Equity and trusts law</t>
  </si>
  <si>
    <t>Intellectual property law</t>
  </si>
  <si>
    <t>Property law (excl. intellectual property law)</t>
  </si>
  <si>
    <t>Tort law</t>
  </si>
  <si>
    <t>Private law and civil obligations not elsewhere classified</t>
  </si>
  <si>
    <t>Public law</t>
  </si>
  <si>
    <t xml:space="preserve">Administrative law </t>
  </si>
  <si>
    <t xml:space="preserve">Constitutional law </t>
  </si>
  <si>
    <t>Domestic human rights law</t>
  </si>
  <si>
    <t>Migration, asylum and refugee law</t>
  </si>
  <si>
    <t>Military law and justice</t>
  </si>
  <si>
    <t xml:space="preserve">Privacy and data rights </t>
  </si>
  <si>
    <t>Welfare, insurance, disability and social security law</t>
  </si>
  <si>
    <t>Public law not elsewhere classified</t>
  </si>
  <si>
    <t>Other law and legal studies</t>
  </si>
  <si>
    <t>Other law and legal studies not elsewhere classified</t>
  </si>
  <si>
    <t>MATHEMATICAL SCIENCES</t>
  </si>
  <si>
    <t>Applied mathematics</t>
  </si>
  <si>
    <t>Approximation theory and asymptotic methods</t>
  </si>
  <si>
    <t xml:space="preserve">Biological mathematics </t>
  </si>
  <si>
    <t xml:space="preserve">Calculus of variations, mathematical aspects of systems theory and control theory </t>
  </si>
  <si>
    <t>Complex systems</t>
  </si>
  <si>
    <t>Dynamical systems in applications</t>
  </si>
  <si>
    <t>Financial mathematics</t>
  </si>
  <si>
    <t>Mathematical methods and special functions</t>
  </si>
  <si>
    <t>Operations research</t>
  </si>
  <si>
    <t>Theoretical and applied mechanics</t>
  </si>
  <si>
    <t>Applied mathematics not elsewhere classified</t>
  </si>
  <si>
    <t>Mathematical physics</t>
  </si>
  <si>
    <t>Algebraic structures in mathematical physics</t>
  </si>
  <si>
    <t>Integrable systems (classical and quantum)</t>
  </si>
  <si>
    <t>Mathematical aspects of classical mechanics, quantum mechanics and quantum information theory</t>
  </si>
  <si>
    <t>Mathematical aspects of general relativity</t>
  </si>
  <si>
    <t>Mathematical aspects of quantum and conformal field theory, quantum gravity and string theory</t>
  </si>
  <si>
    <t>Statistical mechanics, physical combinatorics and mathematical aspects of condensed matter</t>
  </si>
  <si>
    <t>Mathematical physics not elsewhere classified</t>
  </si>
  <si>
    <t>Numerical and computational mathematics</t>
  </si>
  <si>
    <t>Experimental mathematics</t>
  </si>
  <si>
    <t xml:space="preserve">Numerical analysis </t>
  </si>
  <si>
    <t>Numerical solution of differential and integral equations</t>
  </si>
  <si>
    <t>Numerical and computational mathematics not elsewhere classified</t>
  </si>
  <si>
    <t>Pure mathematics</t>
  </si>
  <si>
    <t>Algebra and number theory</t>
  </si>
  <si>
    <t>Algebraic and differential geometry</t>
  </si>
  <si>
    <t xml:space="preserve">Category theory, k theory, homological algebra </t>
  </si>
  <si>
    <t>Combinatorics and discrete mathematics (excl. physical combinatorics)</t>
  </si>
  <si>
    <t>Group theory and generalisations</t>
  </si>
  <si>
    <t>Lie groups, harmonic and Fourier analysis</t>
  </si>
  <si>
    <t>Mathematical logic, set theory, lattices and universal algebra</t>
  </si>
  <si>
    <t>Operator algebras and functional analysis</t>
  </si>
  <si>
    <t>Ordinary differential equations, difference equations and dynamical systems</t>
  </si>
  <si>
    <t>Partial differential equations</t>
  </si>
  <si>
    <t>Real and complex functions (incl. several variables)</t>
  </si>
  <si>
    <t>Topology</t>
  </si>
  <si>
    <t>Pure mathematics not elsewhere classified</t>
  </si>
  <si>
    <t>Statistics</t>
  </si>
  <si>
    <t xml:space="preserve">Applied statistics </t>
  </si>
  <si>
    <t>Biostatistics</t>
  </si>
  <si>
    <t>Computational statistics</t>
  </si>
  <si>
    <t>Forensic evaluation, inference and statistics</t>
  </si>
  <si>
    <t>Large and complex data theory</t>
  </si>
  <si>
    <t xml:space="preserve">Probability theory </t>
  </si>
  <si>
    <t>Spatial statistics</t>
  </si>
  <si>
    <t>Statistical data science</t>
  </si>
  <si>
    <t xml:space="preserve">Statistical theory </t>
  </si>
  <si>
    <t>Stochastic analysis and modelling</t>
  </si>
  <si>
    <t>Time series and spatial modelling</t>
  </si>
  <si>
    <t>Other mathematical sciences</t>
  </si>
  <si>
    <t xml:space="preserve">Other mathematical sciences not elsewhere classified </t>
  </si>
  <si>
    <t>PHILOSOPHY AND RELIGIOUS STUDIES</t>
  </si>
  <si>
    <t>Applied ethics</t>
  </si>
  <si>
    <t>Bioethics</t>
  </si>
  <si>
    <t>Business ethics</t>
  </si>
  <si>
    <t>Ethical use of new technology</t>
  </si>
  <si>
    <t>Human rights and justice issues (excl. law)</t>
  </si>
  <si>
    <t>Legal ethics</t>
  </si>
  <si>
    <t>Medical ethics</t>
  </si>
  <si>
    <t>Professional ethics</t>
  </si>
  <si>
    <t>Applied ethics not elsewhere classified</t>
  </si>
  <si>
    <t>History and philosophy of specific fields</t>
  </si>
  <si>
    <t>History and philosophy of engineering and technology</t>
  </si>
  <si>
    <t>History and philosophy of law and justice</t>
  </si>
  <si>
    <t xml:space="preserve">History and philosophy of medicine </t>
  </si>
  <si>
    <t>History and philosophy of science</t>
  </si>
  <si>
    <t>History and philosophy of the humanities</t>
  </si>
  <si>
    <t>History and philosophy of the social sciences</t>
  </si>
  <si>
    <t>History of ideas</t>
  </si>
  <si>
    <t>History of philosophy</t>
  </si>
  <si>
    <t>History and philosophy of specific fields not elsewhere classified</t>
  </si>
  <si>
    <t>Philosophy</t>
  </si>
  <si>
    <t>Critical theory</t>
  </si>
  <si>
    <t>Decision theory</t>
  </si>
  <si>
    <t>Environmental philosophy</t>
  </si>
  <si>
    <t xml:space="preserve">Ethical theory </t>
  </si>
  <si>
    <t>Hermeneutics</t>
  </si>
  <si>
    <t>Philosophical psychology (incl. moral psychology and philosophy of action)</t>
  </si>
  <si>
    <t>Philosophy of cognition</t>
  </si>
  <si>
    <t>Philosophy of gender</t>
  </si>
  <si>
    <t xml:space="preserve">Philosophy of language </t>
  </si>
  <si>
    <t>Philosophy of mind (excl. cognition)</t>
  </si>
  <si>
    <t xml:space="preserve">Philosophy of religion </t>
  </si>
  <si>
    <t>Philosophy of science (excl. history and philosophy of specific fields)</t>
  </si>
  <si>
    <t>Philosophy of specific cultures (incl. comparative philosophy)</t>
  </si>
  <si>
    <t>Poststructuralism</t>
  </si>
  <si>
    <t>Psychoanalytic philosophy</t>
  </si>
  <si>
    <t>Social and political philosophy</t>
  </si>
  <si>
    <t>Religious studies</t>
  </si>
  <si>
    <t>Christian studies</t>
  </si>
  <si>
    <t>Comparative religious studies</t>
  </si>
  <si>
    <t>Islamic studies</t>
  </si>
  <si>
    <t xml:space="preserve">Jewish studies </t>
  </si>
  <si>
    <t>Religion, society and culture</t>
  </si>
  <si>
    <t>Studies in eastern religious traditions</t>
  </si>
  <si>
    <t>Studies in religious traditions (excl. Eastern, Jewish, Christian and Islamic traditions)</t>
  </si>
  <si>
    <t>Religious studies not elsewhere classified</t>
  </si>
  <si>
    <t>Theology</t>
  </si>
  <si>
    <t>Theology not elsewhere classified</t>
  </si>
  <si>
    <t>Other philosophy and religious studies</t>
  </si>
  <si>
    <t>Other philosophy and religious studies not elsewhere classified</t>
  </si>
  <si>
    <t>PHYSICAL SCIENCES</t>
  </si>
  <si>
    <t>Astronomical sciences</t>
  </si>
  <si>
    <t>Astrobiology</t>
  </si>
  <si>
    <t>Astronomical instrumentation</t>
  </si>
  <si>
    <t>Cosmology and extragalactic astronomy</t>
  </si>
  <si>
    <t>Galactic astronomy</t>
  </si>
  <si>
    <t>General relativity and gravitational waves</t>
  </si>
  <si>
    <t>High energy astrophysics and galactic cosmic rays</t>
  </si>
  <si>
    <t>Planetary science (excl. solar system and planetary geology)</t>
  </si>
  <si>
    <t>Solar physics</t>
  </si>
  <si>
    <t>Stellar astronomy and planetary systems</t>
  </si>
  <si>
    <t xml:space="preserve">Astronomical sciences not elsewhere classified </t>
  </si>
  <si>
    <t>Atomic, molecular and optical physics</t>
  </si>
  <si>
    <t>Atomic and molecular physics</t>
  </si>
  <si>
    <t>Lasers and quantum electronics</t>
  </si>
  <si>
    <t>Nonlinear optics and spectroscopy</t>
  </si>
  <si>
    <t>Photonics, optoelectronics and optical communications</t>
  </si>
  <si>
    <t>Terahertz physics</t>
  </si>
  <si>
    <t xml:space="preserve">Atomic, molecular and optical physics not elsewhere classified </t>
  </si>
  <si>
    <t>Classical physics</t>
  </si>
  <si>
    <t>Acoustics and acoustical devices; waves</t>
  </si>
  <si>
    <t xml:space="preserve">Classical and physical optics </t>
  </si>
  <si>
    <t xml:space="preserve">Electrostatics and electrodynamics </t>
  </si>
  <si>
    <t xml:space="preserve">Thermodynamics and statistical physics </t>
  </si>
  <si>
    <t xml:space="preserve">Classical physics not elsewhere classified </t>
  </si>
  <si>
    <t>Condensed matter physics</t>
  </si>
  <si>
    <t>Condensed matter characterisation technique development</t>
  </si>
  <si>
    <t>Condensed matter imaging</t>
  </si>
  <si>
    <t>Condensed matter modelling and density functional theory</t>
  </si>
  <si>
    <t>Electronic and magnetic properties of condensed matter; superconductivity</t>
  </si>
  <si>
    <t>Soft condensed matter</t>
  </si>
  <si>
    <t>Structural properties of condensed matter</t>
  </si>
  <si>
    <t>Surface properties of condensed matter</t>
  </si>
  <si>
    <t>Condensed matter physics not elsewhere classified</t>
  </si>
  <si>
    <t>Medical and biological physics</t>
  </si>
  <si>
    <t>Biological physics</t>
  </si>
  <si>
    <t>Medical physics</t>
  </si>
  <si>
    <t>Medical and biological physics not elsewhere classified</t>
  </si>
  <si>
    <t>Nuclear and plasma physics</t>
  </si>
  <si>
    <t>Nuclear physics</t>
  </si>
  <si>
    <t>Plasma physics; fusion plasmas; electrical discharges</t>
  </si>
  <si>
    <t>Nuclear and plasma physics not elsewhere classified</t>
  </si>
  <si>
    <t>Particle and high energy physics</t>
  </si>
  <si>
    <t>Astroparticle physics and particle cosmology</t>
  </si>
  <si>
    <t>Field theory and string theory</t>
  </si>
  <si>
    <t>Particle physics</t>
  </si>
  <si>
    <t>Particle and high energy physics not elsewhere classified</t>
  </si>
  <si>
    <t>Quantum physics</t>
  </si>
  <si>
    <t>Degenerate quantum gases and atom optics</t>
  </si>
  <si>
    <t>Foundations of quantum mechanics</t>
  </si>
  <si>
    <t>Quantum information, computation and communication</t>
  </si>
  <si>
    <t>Quantum optics and quantum optomechanics</t>
  </si>
  <si>
    <t>Quantum technologies</t>
  </si>
  <si>
    <t>Quantum physics not elsewhere classified</t>
  </si>
  <si>
    <t>Space sciences</t>
  </si>
  <si>
    <t>Astrodynamics and space situational awareness</t>
  </si>
  <si>
    <t>Heliophysics and space weather</t>
  </si>
  <si>
    <t>Mesospheric, thermospheric, ionospheric and magnetospheric physics</t>
  </si>
  <si>
    <t>Solar system energetic particles</t>
  </si>
  <si>
    <t>Solar system planetary science (excl. planetary geology)</t>
  </si>
  <si>
    <t>Space instrumentation</t>
  </si>
  <si>
    <t>Space sciences not elsewhere classified</t>
  </si>
  <si>
    <t>Synchrotrons and accelerators</t>
  </si>
  <si>
    <t>Accelerators</t>
  </si>
  <si>
    <t>Instruments and techniques</t>
  </si>
  <si>
    <t>Synchrotrons</t>
  </si>
  <si>
    <t>Synchrotrons and accelerators not elsewhere classified</t>
  </si>
  <si>
    <t>Other physical sciences</t>
  </si>
  <si>
    <t>Complex physical systems</t>
  </si>
  <si>
    <t xml:space="preserve">Other physical sciences not elsewhere classified </t>
  </si>
  <si>
    <t>PSYCHOLOGY</t>
  </si>
  <si>
    <t>Applied and developmental psychology</t>
  </si>
  <si>
    <t xml:space="preserve">Child and adolescent development </t>
  </si>
  <si>
    <t>Educational psychology</t>
  </si>
  <si>
    <t>Forensic psychology</t>
  </si>
  <si>
    <t>Industrial and organisational psychology (incl. human factors)</t>
  </si>
  <si>
    <t>Psychological methodology, design and analysis</t>
  </si>
  <si>
    <t>Psychology of ageing</t>
  </si>
  <si>
    <t>Sport and exercise psychology</t>
  </si>
  <si>
    <t>Testing, assessment and psychometrics</t>
  </si>
  <si>
    <t>Applied and developmental psychology not elsewhere classified</t>
  </si>
  <si>
    <t xml:space="preserve">Biological psychology </t>
  </si>
  <si>
    <t>Behavioural genetics</t>
  </si>
  <si>
    <t>Behavioural neuroscience</t>
  </si>
  <si>
    <t>Cognitive neuroscience</t>
  </si>
  <si>
    <t>Evolutionary psychological studies</t>
  </si>
  <si>
    <t>Psychopharmacology</t>
  </si>
  <si>
    <t xml:space="preserve">Psychophysiology </t>
  </si>
  <si>
    <t>Social and affective neuroscience</t>
  </si>
  <si>
    <t>Biological psychology not elsewhere classified</t>
  </si>
  <si>
    <t>Clinical and health psychology</t>
  </si>
  <si>
    <t>Clinical neuropsychology</t>
  </si>
  <si>
    <t>Clinical psychology</t>
  </si>
  <si>
    <t>Counselling psychology</t>
  </si>
  <si>
    <t>Health psychology</t>
  </si>
  <si>
    <t>Clinical and health psychology not elsewhere classified</t>
  </si>
  <si>
    <t>Cognitive and computational psychology</t>
  </si>
  <si>
    <t>Cognition</t>
  </si>
  <si>
    <t>Decision making</t>
  </si>
  <si>
    <t>Learning, motivation and emotion</t>
  </si>
  <si>
    <t>Memory and attention</t>
  </si>
  <si>
    <t>Psycholinguistics (incl. speech production and comprehension)</t>
  </si>
  <si>
    <t>Sensory processes, perception and performance</t>
  </si>
  <si>
    <t>Cognitive and computational psychology not elsewhere classified</t>
  </si>
  <si>
    <t>Social and personality psychology</t>
  </si>
  <si>
    <t>Community psychology</t>
  </si>
  <si>
    <t>Gender psychology</t>
  </si>
  <si>
    <t>Personality and individual differences</t>
  </si>
  <si>
    <t xml:space="preserve">Psychology of religion </t>
  </si>
  <si>
    <t>Social psychology</t>
  </si>
  <si>
    <t>Social and personality psychology not elsewhere classified</t>
  </si>
  <si>
    <t xml:space="preserve">Other psychology </t>
  </si>
  <si>
    <t>Other psychology not elsewhere classified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</si>
</sst>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2.0"/>
      <color theme="1"/>
      <name val="Calibri"/>
      <scheme val="minor"/>
    </font>
    <font>
      <b/>
      <sz val="10.0"/>
      <color theme="1"/>
      <name val="Arial"/>
    </font>
    <font>
      <b/>
      <sz val="12.0"/>
      <color theme="1"/>
      <name val="Calibri"/>
    </font>
    <font>
      <sz val="10.0"/>
      <color rgb="FF000000"/>
      <name val="Arial"/>
    </font>
    <font>
      <color theme="1"/>
      <name val="Calibri"/>
      <scheme val="minor"/>
    </font>
    <font>
      <sz val="10.0"/>
      <color theme="1"/>
      <name val="Arial"/>
    </font>
    <font>
      <u/>
      <sz val="10.0"/>
      <color rgb="FF000000"/>
      <name val="Arial"/>
    </font>
    <font>
      <u/>
      <sz val="8.0"/>
      <color rgb="FF0000FF"/>
      <name val="Arial"/>
    </font>
    <font>
      <b/>
      <sz val="11.0"/>
      <color theme="0"/>
      <name val="Calibri"/>
    </font>
    <font>
      <sz val="12.0"/>
      <color theme="1"/>
      <name val="Calibri"/>
    </font>
    <font>
      <b/>
      <sz val="11.0"/>
      <color theme="1"/>
      <name val="Calibri"/>
    </font>
    <font>
      <i/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1F3864"/>
        <bgColor rgb="FF1F3864"/>
      </patternFill>
    </fill>
  </fills>
  <borders count="3">
    <border/>
    <border>
      <bottom style="thick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shrinkToFit="0" wrapText="1"/>
    </xf>
    <xf borderId="0" fillId="0" fontId="2" numFmtId="0" xfId="0" applyFont="1"/>
    <xf borderId="0" fillId="0" fontId="3" numFmtId="0" xfId="0" applyAlignment="1" applyFont="1">
      <alignment horizontal="left" shrinkToFit="0" wrapText="1"/>
    </xf>
    <xf borderId="0" fillId="0" fontId="4" numFmtId="0" xfId="0" applyFont="1"/>
    <xf borderId="0" fillId="0" fontId="5" numFmtId="0" xfId="0" applyAlignment="1" applyFont="1">
      <alignment horizontal="left" shrinkToFit="0" wrapText="1"/>
    </xf>
    <xf borderId="0" fillId="0" fontId="6" numFmtId="0" xfId="0" applyAlignment="1" applyFont="1">
      <alignment horizontal="left" shrinkToFit="0" wrapText="1"/>
    </xf>
    <xf borderId="0" fillId="0" fontId="5" numFmtId="49" xfId="0" applyAlignment="1" applyFont="1" applyNumberFormat="1">
      <alignment horizontal="left" shrinkToFit="0" wrapText="1"/>
    </xf>
    <xf borderId="0" fillId="0" fontId="3" numFmtId="49" xfId="0" applyAlignment="1" applyFont="1" applyNumberFormat="1">
      <alignment horizontal="left" shrinkToFit="0" wrapText="1"/>
    </xf>
    <xf borderId="0" fillId="0" fontId="7" numFmtId="0" xfId="0" applyFont="1"/>
    <xf borderId="0" fillId="0" fontId="1" numFmtId="0" xfId="0" applyFont="1"/>
    <xf borderId="2" fillId="2" fontId="8" numFmtId="0" xfId="0" applyAlignment="1" applyBorder="1" applyFill="1" applyFont="1">
      <alignment horizontal="center" shrinkToFit="0" wrapText="1"/>
    </xf>
    <xf borderId="2" fillId="2" fontId="8" numFmtId="0" xfId="0" applyAlignment="1" applyBorder="1" applyFont="1">
      <alignment horizontal="center"/>
    </xf>
    <xf borderId="2" fillId="2" fontId="9" numFmtId="0" xfId="0" applyBorder="1" applyFont="1"/>
    <xf borderId="0" fillId="0" fontId="10" numFmtId="0" xfId="0" applyAlignment="1" applyFont="1">
      <alignment horizontal="center"/>
    </xf>
    <xf borderId="0" fillId="0" fontId="10" numFmtId="0" xfId="0" applyFont="1"/>
    <xf borderId="0" fillId="0" fontId="10" numFmtId="0" xfId="0" applyAlignment="1" applyFont="1">
      <alignment shrinkToFit="0" wrapText="1"/>
    </xf>
    <xf borderId="0" fillId="0" fontId="11" numFmtId="0" xfId="0" applyAlignment="1" applyFont="1">
      <alignment horizontal="center"/>
    </xf>
    <xf borderId="0" fillId="0" fontId="11" numFmtId="0" xfId="0" applyFont="1"/>
    <xf borderId="0" fillId="0" fontId="11" numFmtId="0" xfId="0" applyAlignment="1" applyFont="1">
      <alignment shrinkToFit="0" wrapText="1"/>
    </xf>
    <xf borderId="0" fillId="0" fontId="9" numFmtId="0" xfId="0" applyAlignment="1" applyFont="1">
      <alignment horizontal="center"/>
    </xf>
    <xf borderId="0" fillId="0" fontId="9" numFmtId="0" xfId="0" applyFont="1"/>
    <xf borderId="0" fillId="0" fontId="9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abs.gov.au/websitedbs/d3310114.nsf/Home/%C2%A9+Copyright?OpenDocument" TargetMode="External"/><Relationship Id="rId2" Type="http://schemas.openxmlformats.org/officeDocument/2006/relationships/hyperlink" Target="http://www.abs.gov.au/websitedbs/d3310114.nsf/Home/%C2%A9+Copyright?OpenDocument" TargetMode="External"/><Relationship Id="rId3" Type="http://schemas.openxmlformats.org/officeDocument/2006/relationships/hyperlink" Target="http://www.stats.govt.nz/copyright.ht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9.11"/>
    <col customWidth="1" min="2" max="2" width="40.44"/>
    <col customWidth="1" min="3" max="3" width="30.11"/>
    <col customWidth="1" min="4" max="26" width="10.56"/>
  </cols>
  <sheetData>
    <row r="1" ht="15.75" customHeight="1">
      <c r="A1" s="1" t="s">
        <v>0</v>
      </c>
      <c r="B1" s="1" t="s">
        <v>1</v>
      </c>
      <c r="C1" s="2" t="s">
        <v>2</v>
      </c>
    </row>
    <row r="2" ht="15.75" hidden="1" customHeight="1">
      <c r="A2" s="3">
        <v>230101.0</v>
      </c>
      <c r="B2" s="3" t="s">
        <v>3</v>
      </c>
      <c r="C2" s="4" t="str">
        <f>IFERROR(VLOOKUP(A2,'FOR 2020'!C:D,2,FALSE),"NO")</f>
        <v>NO</v>
      </c>
    </row>
    <row r="3" ht="15.75" hidden="1" customHeight="1">
      <c r="A3" s="3">
        <v>230101.0</v>
      </c>
      <c r="B3" s="3" t="s">
        <v>3</v>
      </c>
      <c r="C3" s="4" t="str">
        <f>IFERROR(VLOOKUP(A3,'FOR 2020'!C:D,2,FALSE),"NO")</f>
        <v>NO</v>
      </c>
    </row>
    <row r="4" ht="15.75" hidden="1" customHeight="1">
      <c r="A4" s="3">
        <v>230101.0</v>
      </c>
      <c r="B4" s="3" t="s">
        <v>3</v>
      </c>
      <c r="C4" s="4" t="str">
        <f>IFERROR(VLOOKUP(A4,'FOR 2020'!C:D,2,FALSE),"NO")</f>
        <v>NO</v>
      </c>
    </row>
    <row r="5" ht="15.75" hidden="1" customHeight="1">
      <c r="A5" s="3">
        <v>230102.0</v>
      </c>
      <c r="B5" s="3" t="s">
        <v>4</v>
      </c>
      <c r="C5" s="4" t="str">
        <f>IFERROR(VLOOKUP(A5,'FOR 2020'!C:D,2,FALSE),"NO")</f>
        <v>NO</v>
      </c>
    </row>
    <row r="6" ht="15.75" hidden="1" customHeight="1">
      <c r="A6" s="3">
        <v>230103.0</v>
      </c>
      <c r="B6" s="3" t="s">
        <v>5</v>
      </c>
      <c r="C6" s="4" t="str">
        <f>IFERROR(VLOOKUP(A6,'FOR 2020'!C:D,2,FALSE),"NO")</f>
        <v>NO</v>
      </c>
    </row>
    <row r="7" ht="15.75" hidden="1" customHeight="1">
      <c r="A7" s="3">
        <v>230104.0</v>
      </c>
      <c r="B7" s="3" t="s">
        <v>6</v>
      </c>
      <c r="C7" s="4" t="str">
        <f>IFERROR(VLOOKUP(A7,'FOR 2020'!C:D,2,FALSE),"NO")</f>
        <v>NO</v>
      </c>
    </row>
    <row r="8" ht="15.75" hidden="1" customHeight="1">
      <c r="A8" s="5">
        <v>230105.0</v>
      </c>
      <c r="B8" s="5" t="s">
        <v>7</v>
      </c>
      <c r="C8" s="4" t="str">
        <f>IFERROR(VLOOKUP(A8,'FOR 2020'!C:D,2,FALSE),"NO")</f>
        <v>NO</v>
      </c>
    </row>
    <row r="9" ht="15.75" hidden="1" customHeight="1">
      <c r="A9" s="3">
        <v>230105.0</v>
      </c>
      <c r="B9" s="3" t="s">
        <v>7</v>
      </c>
      <c r="C9" s="4" t="str">
        <f>IFERROR(VLOOKUP(A9,'FOR 2020'!C:D,2,FALSE),"NO")</f>
        <v>NO</v>
      </c>
    </row>
    <row r="10" ht="15.75" hidden="1" customHeight="1">
      <c r="A10" s="3">
        <v>230106.0</v>
      </c>
      <c r="B10" s="3" t="s">
        <v>8</v>
      </c>
      <c r="C10" s="4" t="str">
        <f>IFERROR(VLOOKUP(A10,'FOR 2020'!C:D,2,FALSE),"NO")</f>
        <v>NO</v>
      </c>
    </row>
    <row r="11" ht="15.75" hidden="1" customHeight="1">
      <c r="A11" s="5">
        <v>230107.0</v>
      </c>
      <c r="B11" s="5" t="s">
        <v>9</v>
      </c>
      <c r="C11" s="4" t="str">
        <f>IFERROR(VLOOKUP(A11,'FOR 2020'!C:D,2,FALSE),"NO")</f>
        <v>NO</v>
      </c>
    </row>
    <row r="12" ht="15.75" hidden="1" customHeight="1">
      <c r="A12" s="3">
        <v>230107.0</v>
      </c>
      <c r="B12" s="3" t="s">
        <v>9</v>
      </c>
      <c r="C12" s="4" t="str">
        <f>IFERROR(VLOOKUP(A12,'FOR 2020'!C:D,2,FALSE),"NO")</f>
        <v>NO</v>
      </c>
    </row>
    <row r="13" ht="15.75" hidden="1" customHeight="1">
      <c r="A13" s="3">
        <v>230107.0</v>
      </c>
      <c r="B13" s="3" t="s">
        <v>9</v>
      </c>
      <c r="C13" s="4" t="str">
        <f>IFERROR(VLOOKUP(A13,'FOR 2020'!C:D,2,FALSE),"NO")</f>
        <v>NO</v>
      </c>
    </row>
    <row r="14" ht="15.75" hidden="1" customHeight="1">
      <c r="A14" s="5">
        <v>230107.0</v>
      </c>
      <c r="B14" s="5" t="s">
        <v>9</v>
      </c>
      <c r="C14" s="4" t="str">
        <f>IFERROR(VLOOKUP(A14,'FOR 2020'!C:D,2,FALSE),"NO")</f>
        <v>NO</v>
      </c>
    </row>
    <row r="15" ht="15.75" hidden="1" customHeight="1">
      <c r="A15" s="3">
        <v>230107.0</v>
      </c>
      <c r="B15" s="3" t="s">
        <v>9</v>
      </c>
      <c r="C15" s="4" t="str">
        <f>IFERROR(VLOOKUP(A15,'FOR 2020'!C:D,2,FALSE),"NO")</f>
        <v>NO</v>
      </c>
    </row>
    <row r="16" ht="15.75" hidden="1" customHeight="1">
      <c r="A16" s="3">
        <v>230108.0</v>
      </c>
      <c r="B16" s="3" t="s">
        <v>10</v>
      </c>
      <c r="C16" s="4" t="str">
        <f>IFERROR(VLOOKUP(A16,'FOR 2020'!C:D,2,FALSE),"NO")</f>
        <v>NO</v>
      </c>
    </row>
    <row r="17" ht="15.75" hidden="1" customHeight="1">
      <c r="A17" s="5">
        <v>230109.0</v>
      </c>
      <c r="B17" s="5" t="s">
        <v>11</v>
      </c>
      <c r="C17" s="4" t="str">
        <f>IFERROR(VLOOKUP(A17,'FOR 2020'!C:D,2,FALSE),"NO")</f>
        <v>NO</v>
      </c>
    </row>
    <row r="18" ht="15.75" hidden="1" customHeight="1">
      <c r="A18" s="3">
        <v>230110.0</v>
      </c>
      <c r="B18" s="3" t="s">
        <v>12</v>
      </c>
      <c r="C18" s="4" t="str">
        <f>IFERROR(VLOOKUP(A18,'FOR 2020'!C:D,2,FALSE),"NO")</f>
        <v>NO</v>
      </c>
    </row>
    <row r="19" ht="15.75" hidden="1" customHeight="1">
      <c r="A19" s="5">
        <v>230111.0</v>
      </c>
      <c r="B19" s="5" t="s">
        <v>13</v>
      </c>
      <c r="C19" s="4" t="str">
        <f>IFERROR(VLOOKUP(A19,'FOR 2020'!C:D,2,FALSE),"NO")</f>
        <v>NO</v>
      </c>
    </row>
    <row r="20" ht="15.75" hidden="1" customHeight="1">
      <c r="A20" s="3">
        <v>230111.0</v>
      </c>
      <c r="B20" s="5" t="s">
        <v>13</v>
      </c>
      <c r="C20" s="4" t="str">
        <f>IFERROR(VLOOKUP(A20,'FOR 2020'!C:D,2,FALSE),"NO")</f>
        <v>NO</v>
      </c>
    </row>
    <row r="21" ht="15.75" hidden="1" customHeight="1">
      <c r="A21" s="3">
        <v>230112.0</v>
      </c>
      <c r="B21" s="3" t="s">
        <v>14</v>
      </c>
      <c r="C21" s="4" t="str">
        <f>IFERROR(VLOOKUP(A21,'FOR 2020'!C:D,2,FALSE),"NO")</f>
        <v>NO</v>
      </c>
    </row>
    <row r="22" ht="15.75" hidden="1" customHeight="1">
      <c r="A22" s="3">
        <v>230112.0</v>
      </c>
      <c r="B22" s="5" t="s">
        <v>14</v>
      </c>
      <c r="C22" s="4" t="str">
        <f>IFERROR(VLOOKUP(A22,'FOR 2020'!C:D,2,FALSE),"NO")</f>
        <v>NO</v>
      </c>
    </row>
    <row r="23" ht="15.75" hidden="1" customHeight="1">
      <c r="A23" s="5">
        <v>230113.0</v>
      </c>
      <c r="B23" s="5" t="s">
        <v>15</v>
      </c>
      <c r="C23" s="4" t="str">
        <f>IFERROR(VLOOKUP(A23,'FOR 2020'!C:D,2,FALSE),"NO")</f>
        <v>NO</v>
      </c>
    </row>
    <row r="24" ht="15.75" hidden="1" customHeight="1">
      <c r="A24" s="3">
        <v>230114.0</v>
      </c>
      <c r="B24" s="3" t="s">
        <v>16</v>
      </c>
      <c r="C24" s="4" t="str">
        <f>IFERROR(VLOOKUP(A24,'FOR 2020'!C:D,2,FALSE),"NO")</f>
        <v>NO</v>
      </c>
    </row>
    <row r="25" ht="15.75" hidden="1" customHeight="1">
      <c r="A25" s="3">
        <v>230115.0</v>
      </c>
      <c r="B25" s="3" t="s">
        <v>17</v>
      </c>
      <c r="C25" s="4" t="str">
        <f>IFERROR(VLOOKUP(A25,'FOR 2020'!C:D,2,FALSE),"NO")</f>
        <v>NO</v>
      </c>
    </row>
    <row r="26" ht="15.75" hidden="1" customHeight="1">
      <c r="A26" s="5">
        <v>230116.0</v>
      </c>
      <c r="B26" s="5" t="s">
        <v>18</v>
      </c>
      <c r="C26" s="4" t="str">
        <f>IFERROR(VLOOKUP(A26,'FOR 2020'!C:D,2,FALSE),"NO")</f>
        <v>NO</v>
      </c>
    </row>
    <row r="27" ht="15.75" hidden="1" customHeight="1">
      <c r="A27" s="5">
        <v>230117.0</v>
      </c>
      <c r="B27" s="5" t="s">
        <v>19</v>
      </c>
      <c r="C27" s="4" t="str">
        <f>IFERROR(VLOOKUP(A27,'FOR 2020'!C:D,2,FALSE),"NO")</f>
        <v>NO</v>
      </c>
    </row>
    <row r="28" ht="15.75" hidden="1" customHeight="1">
      <c r="A28" s="5">
        <v>230118.0</v>
      </c>
      <c r="B28" s="5" t="s">
        <v>20</v>
      </c>
      <c r="C28" s="4" t="str">
        <f>IFERROR(VLOOKUP(A28,'FOR 2020'!C:D,2,FALSE),"NO")</f>
        <v>NO</v>
      </c>
    </row>
    <row r="29" ht="15.75" hidden="1" customHeight="1">
      <c r="A29" s="3">
        <v>230119.0</v>
      </c>
      <c r="B29" s="3" t="s">
        <v>21</v>
      </c>
      <c r="C29" s="4" t="str">
        <f>IFERROR(VLOOKUP(A29,'FOR 2020'!C:D,2,FALSE),"NO")</f>
        <v>NO</v>
      </c>
    </row>
    <row r="30" ht="15.75" hidden="1" customHeight="1">
      <c r="A30" s="3">
        <v>230199.0</v>
      </c>
      <c r="B30" s="3" t="s">
        <v>22</v>
      </c>
      <c r="C30" s="4" t="str">
        <f>IFERROR(VLOOKUP(A30,'FOR 2020'!C:D,2,FALSE),"NO")</f>
        <v>NO</v>
      </c>
    </row>
    <row r="31" ht="15.75" hidden="1" customHeight="1">
      <c r="A31" s="3">
        <v>230199.0</v>
      </c>
      <c r="B31" s="3" t="s">
        <v>22</v>
      </c>
      <c r="C31" s="4" t="str">
        <f>IFERROR(VLOOKUP(A31,'FOR 2020'!C:D,2,FALSE),"NO")</f>
        <v>NO</v>
      </c>
    </row>
    <row r="32" ht="15.75" hidden="1" customHeight="1">
      <c r="A32" s="5">
        <v>230199.0</v>
      </c>
      <c r="B32" s="5" t="s">
        <v>22</v>
      </c>
      <c r="C32" s="4" t="str">
        <f>IFERROR(VLOOKUP(A32,'FOR 2020'!C:D,2,FALSE),"NO")</f>
        <v>NO</v>
      </c>
    </row>
    <row r="33" ht="15.75" hidden="1" customHeight="1">
      <c r="A33" s="6">
        <v>230199.0</v>
      </c>
      <c r="B33" s="3" t="s">
        <v>22</v>
      </c>
      <c r="C33" s="4" t="str">
        <f>IFERROR(VLOOKUP(A33,'FOR 2020'!C:D,2,FALSE),"NO")</f>
        <v>NO</v>
      </c>
    </row>
    <row r="34" ht="15.75" hidden="1" customHeight="1">
      <c r="A34" s="3">
        <v>230199.0</v>
      </c>
      <c r="B34" s="3" t="s">
        <v>22</v>
      </c>
      <c r="C34" s="4" t="str">
        <f>IFERROR(VLOOKUP(A34,'FOR 2020'!C:D,2,FALSE),"NO")</f>
        <v>NO</v>
      </c>
    </row>
    <row r="35" ht="15.75" hidden="1" customHeight="1">
      <c r="A35" s="3">
        <v>230199.0</v>
      </c>
      <c r="B35" s="3" t="s">
        <v>22</v>
      </c>
      <c r="C35" s="4" t="str">
        <f>IFERROR(VLOOKUP(A35,'FOR 2020'!C:D,2,FALSE),"NO")</f>
        <v>NO</v>
      </c>
    </row>
    <row r="36" ht="15.75" hidden="1" customHeight="1">
      <c r="A36" s="3">
        <v>230199.0</v>
      </c>
      <c r="B36" s="3" t="s">
        <v>22</v>
      </c>
      <c r="C36" s="4" t="str">
        <f>IFERROR(VLOOKUP(A36,'FOR 2020'!C:D,2,FALSE),"NO")</f>
        <v>NO</v>
      </c>
    </row>
    <row r="37" ht="15.75" hidden="1" customHeight="1">
      <c r="A37" s="3">
        <v>230199.0</v>
      </c>
      <c r="B37" s="3" t="s">
        <v>22</v>
      </c>
      <c r="C37" s="4" t="str">
        <f>IFERROR(VLOOKUP(A37,'FOR 2020'!C:D,2,FALSE),"NO")</f>
        <v>NO</v>
      </c>
    </row>
    <row r="38" ht="15.75" hidden="1" customHeight="1">
      <c r="A38" s="5">
        <v>230199.0</v>
      </c>
      <c r="B38" s="5" t="s">
        <v>22</v>
      </c>
      <c r="C38" s="4" t="str">
        <f>IFERROR(VLOOKUP(A38,'FOR 2020'!C:D,2,FALSE),"NO")</f>
        <v>NO</v>
      </c>
    </row>
    <row r="39" ht="15.75" hidden="1" customHeight="1">
      <c r="A39" s="5">
        <v>230199.0</v>
      </c>
      <c r="B39" s="5" t="s">
        <v>22</v>
      </c>
      <c r="C39" s="4" t="str">
        <f>IFERROR(VLOOKUP(A39,'FOR 2020'!C:D,2,FALSE),"NO")</f>
        <v>NO</v>
      </c>
    </row>
    <row r="40" ht="15.75" hidden="1" customHeight="1">
      <c r="A40" s="3">
        <v>230199.0</v>
      </c>
      <c r="B40" s="3" t="s">
        <v>22</v>
      </c>
      <c r="C40" s="4" t="str">
        <f>IFERROR(VLOOKUP(A40,'FOR 2020'!C:D,2,FALSE),"NO")</f>
        <v>NO</v>
      </c>
    </row>
    <row r="41" ht="15.75" hidden="1" customHeight="1">
      <c r="A41" s="5">
        <v>230199.0</v>
      </c>
      <c r="B41" s="5" t="s">
        <v>22</v>
      </c>
      <c r="C41" s="4" t="str">
        <f>IFERROR(VLOOKUP(A41,'FOR 2020'!C:D,2,FALSE),"NO")</f>
        <v>NO</v>
      </c>
    </row>
    <row r="42" ht="15.75" hidden="1" customHeight="1">
      <c r="A42" s="3">
        <v>230199.0</v>
      </c>
      <c r="B42" s="3" t="s">
        <v>22</v>
      </c>
      <c r="C42" s="4" t="str">
        <f>IFERROR(VLOOKUP(A42,'FOR 2020'!C:D,2,FALSE),"NO")</f>
        <v>NO</v>
      </c>
    </row>
    <row r="43" ht="15.75" hidden="1" customHeight="1">
      <c r="A43" s="3">
        <v>230199.0</v>
      </c>
      <c r="B43" s="3" t="s">
        <v>22</v>
      </c>
      <c r="C43" s="4" t="str">
        <f>IFERROR(VLOOKUP(A43,'FOR 2020'!C:D,2,FALSE),"NO")</f>
        <v>NO</v>
      </c>
    </row>
    <row r="44" ht="15.75" hidden="1" customHeight="1">
      <c r="A44" s="3">
        <v>230199.0</v>
      </c>
      <c r="B44" s="3" t="s">
        <v>22</v>
      </c>
      <c r="C44" s="4" t="str">
        <f>IFERROR(VLOOKUP(A44,'FOR 2020'!C:D,2,FALSE),"NO")</f>
        <v>NO</v>
      </c>
    </row>
    <row r="45" ht="15.75" hidden="1" customHeight="1">
      <c r="A45" s="3">
        <v>230199.0</v>
      </c>
      <c r="B45" s="3" t="s">
        <v>22</v>
      </c>
      <c r="C45" s="4" t="str">
        <f>IFERROR(VLOOKUP(A45,'FOR 2020'!C:D,2,FALSE),"NO")</f>
        <v>NO</v>
      </c>
    </row>
    <row r="46" ht="15.75" hidden="1" customHeight="1">
      <c r="A46" s="3">
        <v>230199.0</v>
      </c>
      <c r="B46" s="3" t="s">
        <v>22</v>
      </c>
      <c r="C46" s="4" t="str">
        <f>IFERROR(VLOOKUP(A46,'FOR 2020'!C:D,2,FALSE),"NO")</f>
        <v>NO</v>
      </c>
    </row>
    <row r="47" ht="15.75" hidden="1" customHeight="1">
      <c r="A47" s="3">
        <v>230201.0</v>
      </c>
      <c r="B47" s="3" t="s">
        <v>23</v>
      </c>
      <c r="C47" s="4" t="str">
        <f>IFERROR(VLOOKUP(A47,'FOR 2020'!C:D,2,FALSE),"NO")</f>
        <v>NO</v>
      </c>
    </row>
    <row r="48" ht="15.75" hidden="1" customHeight="1">
      <c r="A48" s="3">
        <v>230202.0</v>
      </c>
      <c r="B48" s="3" t="s">
        <v>24</v>
      </c>
      <c r="C48" s="4" t="str">
        <f>IFERROR(VLOOKUP(A48,'FOR 2020'!C:D,2,FALSE),"NO")</f>
        <v>NO</v>
      </c>
    </row>
    <row r="49" ht="15.75" hidden="1" customHeight="1">
      <c r="A49" s="3">
        <v>230203.0</v>
      </c>
      <c r="B49" s="3" t="s">
        <v>25</v>
      </c>
      <c r="C49" s="4" t="str">
        <f>IFERROR(VLOOKUP(A49,'FOR 2020'!C:D,2,FALSE),"NO")</f>
        <v>NO</v>
      </c>
    </row>
    <row r="50" ht="15.75" hidden="1" customHeight="1">
      <c r="A50" s="3">
        <v>230204.0</v>
      </c>
      <c r="B50" s="3" t="s">
        <v>26</v>
      </c>
      <c r="C50" s="4" t="str">
        <f>IFERROR(VLOOKUP(A50,'FOR 2020'!C:D,2,FALSE),"NO")</f>
        <v>NO</v>
      </c>
    </row>
    <row r="51" ht="15.75" hidden="1" customHeight="1">
      <c r="A51" s="3">
        <v>230299.0</v>
      </c>
      <c r="B51" s="3" t="s">
        <v>27</v>
      </c>
      <c r="C51" s="4" t="str">
        <f>IFERROR(VLOOKUP(A51,'FOR 2020'!C:D,2,FALSE),"NO")</f>
        <v>NO</v>
      </c>
    </row>
    <row r="52" ht="15.75" hidden="1" customHeight="1">
      <c r="A52" s="5">
        <v>230299.0</v>
      </c>
      <c r="B52" s="5" t="s">
        <v>27</v>
      </c>
      <c r="C52" s="4" t="str">
        <f>IFERROR(VLOOKUP(A52,'FOR 2020'!C:D,2,FALSE),"NO")</f>
        <v>NO</v>
      </c>
    </row>
    <row r="53" ht="15.75" hidden="1" customHeight="1">
      <c r="A53" s="3">
        <v>230299.0</v>
      </c>
      <c r="B53" s="3" t="s">
        <v>27</v>
      </c>
      <c r="C53" s="4" t="str">
        <f>IFERROR(VLOOKUP(A53,'FOR 2020'!C:D,2,FALSE),"NO")</f>
        <v>NO</v>
      </c>
    </row>
    <row r="54" ht="15.75" hidden="1" customHeight="1">
      <c r="A54" s="3">
        <v>239901.0</v>
      </c>
      <c r="B54" s="3" t="s">
        <v>28</v>
      </c>
      <c r="C54" s="4" t="str">
        <f>IFERROR(VLOOKUP(A54,'FOR 2020'!C:D,2,FALSE),"NO")</f>
        <v>NO</v>
      </c>
    </row>
    <row r="55" ht="15.75" hidden="1" customHeight="1">
      <c r="A55" s="5">
        <v>239902.0</v>
      </c>
      <c r="B55" s="5" t="s">
        <v>29</v>
      </c>
      <c r="C55" s="4" t="str">
        <f>IFERROR(VLOOKUP(A55,'FOR 2020'!C:D,2,FALSE),"NO")</f>
        <v>NO</v>
      </c>
    </row>
    <row r="56" ht="15.75" hidden="1" customHeight="1">
      <c r="A56" s="5">
        <v>239903.0</v>
      </c>
      <c r="B56" s="5" t="s">
        <v>30</v>
      </c>
      <c r="C56" s="4" t="str">
        <f>IFERROR(VLOOKUP(A56,'FOR 2020'!C:D,2,FALSE),"NO")</f>
        <v>NO</v>
      </c>
    </row>
    <row r="57" ht="15.75" hidden="1" customHeight="1">
      <c r="A57" s="3">
        <v>239904.0</v>
      </c>
      <c r="B57" s="3" t="s">
        <v>31</v>
      </c>
      <c r="C57" s="4" t="str">
        <f>IFERROR(VLOOKUP(A57,'FOR 2020'!C:D,2,FALSE),"NO")</f>
        <v>NO</v>
      </c>
    </row>
    <row r="58" ht="15.75" hidden="1" customHeight="1">
      <c r="A58" s="3">
        <v>239999.0</v>
      </c>
      <c r="B58" s="3" t="s">
        <v>32</v>
      </c>
      <c r="C58" s="4" t="str">
        <f>IFERROR(VLOOKUP(A58,'FOR 2020'!C:D,2,FALSE),"NO")</f>
        <v>NO</v>
      </c>
    </row>
    <row r="59" ht="15.75" hidden="1" customHeight="1">
      <c r="A59" s="5">
        <v>239999.0</v>
      </c>
      <c r="B59" s="5" t="s">
        <v>32</v>
      </c>
      <c r="C59" s="4" t="str">
        <f>IFERROR(VLOOKUP(A59,'FOR 2020'!C:D,2,FALSE),"NO")</f>
        <v>NO</v>
      </c>
    </row>
    <row r="60" ht="15.75" hidden="1" customHeight="1">
      <c r="A60" s="3">
        <v>239999.0</v>
      </c>
      <c r="B60" s="3" t="s">
        <v>32</v>
      </c>
      <c r="C60" s="4" t="str">
        <f>IFERROR(VLOOKUP(A60,'FOR 2020'!C:D,2,FALSE),"NO")</f>
        <v>NO</v>
      </c>
    </row>
    <row r="61" ht="15.75" hidden="1" customHeight="1">
      <c r="A61" s="5">
        <v>239999.0</v>
      </c>
      <c r="B61" s="5" t="s">
        <v>32</v>
      </c>
      <c r="C61" s="4" t="str">
        <f>IFERROR(VLOOKUP(A61,'FOR 2020'!C:D,2,FALSE),"NO")</f>
        <v>NO</v>
      </c>
    </row>
    <row r="62" ht="15.75" hidden="1" customHeight="1">
      <c r="A62" s="3">
        <v>239999.0</v>
      </c>
      <c r="B62" s="3" t="s">
        <v>32</v>
      </c>
      <c r="C62" s="4" t="str">
        <f>IFERROR(VLOOKUP(A62,'FOR 2020'!C:D,2,FALSE),"NO")</f>
        <v>NO</v>
      </c>
    </row>
    <row r="63" ht="15.75" hidden="1" customHeight="1">
      <c r="A63" s="3">
        <v>239999.0</v>
      </c>
      <c r="B63" s="3" t="s">
        <v>32</v>
      </c>
      <c r="C63" s="4" t="str">
        <f>IFERROR(VLOOKUP(A63,'FOR 2020'!C:D,2,FALSE),"NO")</f>
        <v>NO</v>
      </c>
    </row>
    <row r="64" ht="15.75" hidden="1" customHeight="1">
      <c r="A64" s="3">
        <v>239999.0</v>
      </c>
      <c r="B64" s="3" t="s">
        <v>32</v>
      </c>
      <c r="C64" s="4" t="str">
        <f>IFERROR(VLOOKUP(A64,'FOR 2020'!C:D,2,FALSE),"NO")</f>
        <v>NO</v>
      </c>
    </row>
    <row r="65" ht="15.75" hidden="1" customHeight="1">
      <c r="A65" s="3">
        <v>239999.0</v>
      </c>
      <c r="B65" s="3" t="s">
        <v>32</v>
      </c>
      <c r="C65" s="4" t="str">
        <f>IFERROR(VLOOKUP(A65,'FOR 2020'!C:D,2,FALSE),"NO")</f>
        <v>NO</v>
      </c>
    </row>
    <row r="66" ht="15.75" hidden="1" customHeight="1">
      <c r="A66" s="5">
        <v>240101.0</v>
      </c>
      <c r="B66" s="5" t="s">
        <v>33</v>
      </c>
      <c r="C66" s="4" t="str">
        <f>IFERROR(VLOOKUP(A66,'FOR 2020'!C:D,2,FALSE),"NO")</f>
        <v>NO</v>
      </c>
    </row>
    <row r="67" ht="15.75" hidden="1" customHeight="1">
      <c r="A67" s="3">
        <v>240101.0</v>
      </c>
      <c r="B67" s="3" t="s">
        <v>33</v>
      </c>
      <c r="C67" s="4" t="str">
        <f>IFERROR(VLOOKUP(A67,'FOR 2020'!C:D,2,FALSE),"NO")</f>
        <v>NO</v>
      </c>
    </row>
    <row r="68" ht="15.75" hidden="1" customHeight="1">
      <c r="A68" s="3">
        <v>240101.0</v>
      </c>
      <c r="B68" s="3" t="s">
        <v>33</v>
      </c>
      <c r="C68" s="4" t="str">
        <f>IFERROR(VLOOKUP(A68,'FOR 2020'!C:D,2,FALSE),"NO")</f>
        <v>NO</v>
      </c>
    </row>
    <row r="69" ht="15.75" hidden="1" customHeight="1">
      <c r="A69" s="3">
        <v>240101.0</v>
      </c>
      <c r="B69" s="3" t="s">
        <v>33</v>
      </c>
      <c r="C69" s="4" t="str">
        <f>IFERROR(VLOOKUP(A69,'FOR 2020'!C:D,2,FALSE),"NO")</f>
        <v>NO</v>
      </c>
    </row>
    <row r="70" ht="15.75" hidden="1" customHeight="1">
      <c r="A70" s="3">
        <v>240101.0</v>
      </c>
      <c r="B70" s="3" t="s">
        <v>33</v>
      </c>
      <c r="C70" s="4" t="str">
        <f>IFERROR(VLOOKUP(A70,'FOR 2020'!C:D,2,FALSE),"NO")</f>
        <v>NO</v>
      </c>
    </row>
    <row r="71" ht="15.75" hidden="1" customHeight="1">
      <c r="A71" s="5">
        <v>240101.0</v>
      </c>
      <c r="B71" s="5" t="s">
        <v>33</v>
      </c>
      <c r="C71" s="4" t="str">
        <f>IFERROR(VLOOKUP(A71,'FOR 2020'!C:D,2,FALSE),"NO")</f>
        <v>NO</v>
      </c>
    </row>
    <row r="72" ht="15.75" hidden="1" customHeight="1">
      <c r="A72" s="5">
        <v>240101.0</v>
      </c>
      <c r="B72" s="5" t="s">
        <v>33</v>
      </c>
      <c r="C72" s="4" t="str">
        <f>IFERROR(VLOOKUP(A72,'FOR 2020'!C:D,2,FALSE),"NO")</f>
        <v>NO</v>
      </c>
    </row>
    <row r="73" ht="15.75" hidden="1" customHeight="1">
      <c r="A73" s="5">
        <v>240101.0</v>
      </c>
      <c r="B73" s="5" t="s">
        <v>33</v>
      </c>
      <c r="C73" s="4" t="str">
        <f>IFERROR(VLOOKUP(A73,'FOR 2020'!C:D,2,FALSE),"NO")</f>
        <v>NO</v>
      </c>
    </row>
    <row r="74" ht="15.75" hidden="1" customHeight="1">
      <c r="A74" s="3">
        <v>240101.0</v>
      </c>
      <c r="B74" s="3" t="s">
        <v>33</v>
      </c>
      <c r="C74" s="4" t="str">
        <f>IFERROR(VLOOKUP(A74,'FOR 2020'!C:D,2,FALSE),"NO")</f>
        <v>NO</v>
      </c>
    </row>
    <row r="75" ht="15.75" hidden="1" customHeight="1">
      <c r="A75" s="3">
        <v>240101.0</v>
      </c>
      <c r="B75" s="3" t="s">
        <v>33</v>
      </c>
      <c r="C75" s="4" t="str">
        <f>IFERROR(VLOOKUP(A75,'FOR 2020'!C:D,2,FALSE),"NO")</f>
        <v>NO</v>
      </c>
    </row>
    <row r="76" ht="15.75" hidden="1" customHeight="1">
      <c r="A76" s="3">
        <v>240101.0</v>
      </c>
      <c r="B76" s="3" t="s">
        <v>33</v>
      </c>
      <c r="C76" s="4" t="str">
        <f>IFERROR(VLOOKUP(A76,'FOR 2020'!C:D,2,FALSE),"NO")</f>
        <v>NO</v>
      </c>
    </row>
    <row r="77" ht="15.75" hidden="1" customHeight="1">
      <c r="A77" s="3">
        <v>240101.0</v>
      </c>
      <c r="B77" s="3" t="s">
        <v>33</v>
      </c>
      <c r="C77" s="4" t="str">
        <f>IFERROR(VLOOKUP(A77,'FOR 2020'!C:D,2,FALSE),"NO")</f>
        <v>NO</v>
      </c>
    </row>
    <row r="78" ht="15.75" hidden="1" customHeight="1">
      <c r="A78" s="5">
        <v>240102.0</v>
      </c>
      <c r="B78" s="5" t="s">
        <v>34</v>
      </c>
      <c r="C78" s="4" t="str">
        <f>IFERROR(VLOOKUP(A78,'FOR 2020'!C:D,2,FALSE),"NO")</f>
        <v>NO</v>
      </c>
    </row>
    <row r="79" ht="15.75" hidden="1" customHeight="1">
      <c r="A79" s="5">
        <v>240199.0</v>
      </c>
      <c r="B79" s="5" t="s">
        <v>35</v>
      </c>
      <c r="C79" s="4" t="str">
        <f>IFERROR(VLOOKUP(A79,'FOR 2020'!C:D,2,FALSE),"NO")</f>
        <v>NO</v>
      </c>
    </row>
    <row r="80" ht="15.75" hidden="1" customHeight="1">
      <c r="A80" s="3">
        <v>240199.0</v>
      </c>
      <c r="B80" s="3" t="s">
        <v>35</v>
      </c>
      <c r="C80" s="4" t="str">
        <f>IFERROR(VLOOKUP(A80,'FOR 2020'!C:D,2,FALSE),"NO")</f>
        <v>NO</v>
      </c>
    </row>
    <row r="81" ht="15.75" hidden="1" customHeight="1">
      <c r="A81" s="3">
        <v>240199.0</v>
      </c>
      <c r="B81" s="3" t="s">
        <v>35</v>
      </c>
      <c r="C81" s="4" t="str">
        <f>IFERROR(VLOOKUP(A81,'FOR 2020'!C:D,2,FALSE),"NO")</f>
        <v>NO</v>
      </c>
    </row>
    <row r="82" ht="15.75" hidden="1" customHeight="1">
      <c r="A82" s="5">
        <v>240199.0</v>
      </c>
      <c r="B82" s="5" t="s">
        <v>35</v>
      </c>
      <c r="C82" s="4" t="str">
        <f>IFERROR(VLOOKUP(A82,'FOR 2020'!C:D,2,FALSE),"NO")</f>
        <v>NO</v>
      </c>
    </row>
    <row r="83" ht="15.75" hidden="1" customHeight="1">
      <c r="A83" s="3">
        <v>240201.0</v>
      </c>
      <c r="B83" s="3" t="s">
        <v>36</v>
      </c>
      <c r="C83" s="4" t="str">
        <f>IFERROR(VLOOKUP(A83,'FOR 2020'!C:D,2,FALSE),"NO")</f>
        <v>NO</v>
      </c>
    </row>
    <row r="84" ht="15.75" hidden="1" customHeight="1">
      <c r="A84" s="5">
        <v>240201.0</v>
      </c>
      <c r="B84" s="5" t="s">
        <v>36</v>
      </c>
      <c r="C84" s="4" t="str">
        <f>IFERROR(VLOOKUP(A84,'FOR 2020'!C:D,2,FALSE),"NO")</f>
        <v>NO</v>
      </c>
    </row>
    <row r="85" ht="15.75" hidden="1" customHeight="1">
      <c r="A85" s="3">
        <v>240201.0</v>
      </c>
      <c r="B85" s="3" t="s">
        <v>36</v>
      </c>
      <c r="C85" s="4" t="str">
        <f>IFERROR(VLOOKUP(A85,'FOR 2020'!C:D,2,FALSE),"NO")</f>
        <v>NO</v>
      </c>
    </row>
    <row r="86" ht="15.75" hidden="1" customHeight="1">
      <c r="A86" s="3">
        <v>240201.0</v>
      </c>
      <c r="B86" s="3" t="s">
        <v>36</v>
      </c>
      <c r="C86" s="4" t="str">
        <f>IFERROR(VLOOKUP(A86,'FOR 2020'!C:D,2,FALSE),"NO")</f>
        <v>NO</v>
      </c>
    </row>
    <row r="87" ht="15.75" hidden="1" customHeight="1">
      <c r="A87" s="3">
        <v>240201.0</v>
      </c>
      <c r="B87" s="3" t="s">
        <v>36</v>
      </c>
      <c r="C87" s="4" t="str">
        <f>IFERROR(VLOOKUP(A87,'FOR 2020'!C:D,2,FALSE),"NO")</f>
        <v>NO</v>
      </c>
    </row>
    <row r="88" ht="15.75" hidden="1" customHeight="1">
      <c r="A88" s="3">
        <v>240201.0</v>
      </c>
      <c r="B88" s="3" t="s">
        <v>36</v>
      </c>
      <c r="C88" s="4" t="str">
        <f>IFERROR(VLOOKUP(A88,'FOR 2020'!C:D,2,FALSE),"NO")</f>
        <v>NO</v>
      </c>
    </row>
    <row r="89" ht="15.75" hidden="1" customHeight="1">
      <c r="A89" s="3">
        <v>240201.0</v>
      </c>
      <c r="B89" s="3" t="s">
        <v>36</v>
      </c>
      <c r="C89" s="4" t="str">
        <f>IFERROR(VLOOKUP(A89,'FOR 2020'!C:D,2,FALSE),"NO")</f>
        <v>NO</v>
      </c>
    </row>
    <row r="90" ht="15.75" hidden="1" customHeight="1">
      <c r="A90" s="3">
        <v>240201.0</v>
      </c>
      <c r="B90" s="3" t="s">
        <v>36</v>
      </c>
      <c r="C90" s="4" t="str">
        <f>IFERROR(VLOOKUP(A90,'FOR 2020'!C:D,2,FALSE),"NO")</f>
        <v>NO</v>
      </c>
    </row>
    <row r="91" ht="15.75" hidden="1" customHeight="1">
      <c r="A91" s="3">
        <v>240201.0</v>
      </c>
      <c r="B91" s="3" t="s">
        <v>36</v>
      </c>
      <c r="C91" s="4" t="str">
        <f>IFERROR(VLOOKUP(A91,'FOR 2020'!C:D,2,FALSE),"NO")</f>
        <v>NO</v>
      </c>
    </row>
    <row r="92" ht="15.75" hidden="1" customHeight="1">
      <c r="A92" s="3">
        <v>240201.0</v>
      </c>
      <c r="B92" s="3" t="s">
        <v>36</v>
      </c>
      <c r="C92" s="4" t="str">
        <f>IFERROR(VLOOKUP(A92,'FOR 2020'!C:D,2,FALSE),"NO")</f>
        <v>NO</v>
      </c>
    </row>
    <row r="93" ht="15.75" hidden="1" customHeight="1">
      <c r="A93" s="3">
        <v>240201.0</v>
      </c>
      <c r="B93" s="3" t="s">
        <v>36</v>
      </c>
      <c r="C93" s="4" t="str">
        <f>IFERROR(VLOOKUP(A93,'FOR 2020'!C:D,2,FALSE),"NO")</f>
        <v>NO</v>
      </c>
    </row>
    <row r="94" ht="15.75" hidden="1" customHeight="1">
      <c r="A94" s="5">
        <v>240201.0</v>
      </c>
      <c r="B94" s="5" t="s">
        <v>36</v>
      </c>
      <c r="C94" s="4" t="str">
        <f>IFERROR(VLOOKUP(A94,'FOR 2020'!C:D,2,FALSE),"NO")</f>
        <v>NO</v>
      </c>
    </row>
    <row r="95" ht="15.75" hidden="1" customHeight="1">
      <c r="A95" s="3">
        <v>240201.0</v>
      </c>
      <c r="B95" s="3" t="s">
        <v>36</v>
      </c>
      <c r="C95" s="4" t="str">
        <f>IFERROR(VLOOKUP(A95,'FOR 2020'!C:D,2,FALSE),"NO")</f>
        <v>NO</v>
      </c>
    </row>
    <row r="96" ht="15.75" hidden="1" customHeight="1">
      <c r="A96" s="5">
        <v>240201.0</v>
      </c>
      <c r="B96" s="5" t="s">
        <v>36</v>
      </c>
      <c r="C96" s="4" t="str">
        <f>IFERROR(VLOOKUP(A96,'FOR 2020'!C:D,2,FALSE),"NO")</f>
        <v>NO</v>
      </c>
    </row>
    <row r="97" ht="15.75" hidden="1" customHeight="1">
      <c r="A97" s="3">
        <v>240201.0</v>
      </c>
      <c r="B97" s="5" t="s">
        <v>36</v>
      </c>
      <c r="C97" s="4" t="str">
        <f>IFERROR(VLOOKUP(A97,'FOR 2020'!C:D,2,FALSE),"NO")</f>
        <v>NO</v>
      </c>
    </row>
    <row r="98" ht="15.75" hidden="1" customHeight="1">
      <c r="A98" s="3">
        <v>240201.0</v>
      </c>
      <c r="B98" s="3" t="s">
        <v>36</v>
      </c>
      <c r="C98" s="4" t="str">
        <f>IFERROR(VLOOKUP(A98,'FOR 2020'!C:D,2,FALSE),"NO")</f>
        <v>NO</v>
      </c>
    </row>
    <row r="99" ht="15.75" hidden="1" customHeight="1">
      <c r="A99" s="3">
        <v>240201.0</v>
      </c>
      <c r="B99" s="3" t="s">
        <v>36</v>
      </c>
      <c r="C99" s="4" t="str">
        <f>IFERROR(VLOOKUP(A99,'FOR 2020'!C:D,2,FALSE),"NO")</f>
        <v>NO</v>
      </c>
    </row>
    <row r="100" ht="15.75" hidden="1" customHeight="1">
      <c r="A100" s="3">
        <v>240202.0</v>
      </c>
      <c r="B100" s="3" t="s">
        <v>37</v>
      </c>
      <c r="C100" s="4" t="str">
        <f>IFERROR(VLOOKUP(A100,'FOR 2020'!C:D,2,FALSE),"NO")</f>
        <v>NO</v>
      </c>
    </row>
    <row r="101" ht="15.75" hidden="1" customHeight="1">
      <c r="A101" s="3">
        <v>240202.0</v>
      </c>
      <c r="B101" s="3" t="s">
        <v>37</v>
      </c>
      <c r="C101" s="4" t="str">
        <f>IFERROR(VLOOKUP(A101,'FOR 2020'!C:D,2,FALSE),"NO")</f>
        <v>NO</v>
      </c>
    </row>
    <row r="102" ht="15.75" hidden="1" customHeight="1">
      <c r="A102" s="3">
        <v>240203.0</v>
      </c>
      <c r="B102" s="3" t="s">
        <v>38</v>
      </c>
      <c r="C102" s="4" t="str">
        <f>IFERROR(VLOOKUP(A102,'FOR 2020'!C:D,2,FALSE),"NO")</f>
        <v>NO</v>
      </c>
    </row>
    <row r="103" ht="15.75" hidden="1" customHeight="1">
      <c r="A103" s="3">
        <v>240203.0</v>
      </c>
      <c r="B103" s="3" t="s">
        <v>38</v>
      </c>
      <c r="C103" s="4" t="str">
        <f>IFERROR(VLOOKUP(A103,'FOR 2020'!C:D,2,FALSE),"NO")</f>
        <v>NO</v>
      </c>
    </row>
    <row r="104" ht="15.75" hidden="1" customHeight="1">
      <c r="A104" s="3">
        <v>240204.0</v>
      </c>
      <c r="B104" s="3" t="s">
        <v>39</v>
      </c>
      <c r="C104" s="4" t="str">
        <f>IFERROR(VLOOKUP(A104,'FOR 2020'!C:D,2,FALSE),"NO")</f>
        <v>NO</v>
      </c>
    </row>
    <row r="105" ht="15.75" hidden="1" customHeight="1">
      <c r="A105" s="3">
        <v>240204.0</v>
      </c>
      <c r="B105" s="3" t="s">
        <v>39</v>
      </c>
      <c r="C105" s="4" t="str">
        <f>IFERROR(VLOOKUP(A105,'FOR 2020'!C:D,2,FALSE),"NO")</f>
        <v>NO</v>
      </c>
    </row>
    <row r="106" ht="15.75" hidden="1" customHeight="1">
      <c r="A106" s="3">
        <v>240204.0</v>
      </c>
      <c r="B106" s="3" t="s">
        <v>39</v>
      </c>
      <c r="C106" s="4" t="str">
        <f>IFERROR(VLOOKUP(A106,'FOR 2020'!C:D,2,FALSE),"NO")</f>
        <v>NO</v>
      </c>
    </row>
    <row r="107" ht="15.75" hidden="1" customHeight="1">
      <c r="A107" s="3">
        <v>240204.0</v>
      </c>
      <c r="B107" s="3" t="s">
        <v>39</v>
      </c>
      <c r="C107" s="4" t="str">
        <f>IFERROR(VLOOKUP(A107,'FOR 2020'!C:D,2,FALSE),"NO")</f>
        <v>NO</v>
      </c>
    </row>
    <row r="108" ht="15.75" hidden="1" customHeight="1">
      <c r="A108" s="5">
        <v>240204.0</v>
      </c>
      <c r="B108" s="5" t="s">
        <v>39</v>
      </c>
      <c r="C108" s="4" t="str">
        <f>IFERROR(VLOOKUP(A108,'FOR 2020'!C:D,2,FALSE),"NO")</f>
        <v>NO</v>
      </c>
    </row>
    <row r="109" ht="15.75" hidden="1" customHeight="1">
      <c r="A109" s="3">
        <v>240204.0</v>
      </c>
      <c r="B109" s="3" t="s">
        <v>39</v>
      </c>
      <c r="C109" s="4" t="str">
        <f>IFERROR(VLOOKUP(A109,'FOR 2020'!C:D,2,FALSE),"NO")</f>
        <v>NO</v>
      </c>
    </row>
    <row r="110" ht="15.75" hidden="1" customHeight="1">
      <c r="A110" s="3">
        <v>240301.0</v>
      </c>
      <c r="B110" s="3" t="s">
        <v>40</v>
      </c>
      <c r="C110" s="4" t="str">
        <f>IFERROR(VLOOKUP(A110,'FOR 2020'!C:D,2,FALSE),"NO")</f>
        <v>NO</v>
      </c>
    </row>
    <row r="111" ht="15.75" hidden="1" customHeight="1">
      <c r="A111" s="5">
        <v>240302.0</v>
      </c>
      <c r="B111" s="5" t="s">
        <v>41</v>
      </c>
      <c r="C111" s="4" t="str">
        <f>IFERROR(VLOOKUP(A111,'FOR 2020'!C:D,2,FALSE),"NO")</f>
        <v>NO</v>
      </c>
    </row>
    <row r="112" ht="15.75" hidden="1" customHeight="1">
      <c r="A112" s="3">
        <v>240302.0</v>
      </c>
      <c r="B112" s="3" t="s">
        <v>41</v>
      </c>
      <c r="C112" s="4" t="str">
        <f>IFERROR(VLOOKUP(A112,'FOR 2020'!C:D,2,FALSE),"NO")</f>
        <v>NO</v>
      </c>
    </row>
    <row r="113" ht="15.75" hidden="1" customHeight="1">
      <c r="A113" s="3">
        <v>240303.0</v>
      </c>
      <c r="B113" s="3" t="s">
        <v>42</v>
      </c>
      <c r="C113" s="4" t="str">
        <f>IFERROR(VLOOKUP(A113,'FOR 2020'!C:D,2,FALSE),"NO")</f>
        <v>NO</v>
      </c>
    </row>
    <row r="114" ht="15.75" hidden="1" customHeight="1">
      <c r="A114" s="3">
        <v>240304.0</v>
      </c>
      <c r="B114" s="3" t="s">
        <v>43</v>
      </c>
      <c r="C114" s="4" t="str">
        <f>IFERROR(VLOOKUP(A114,'FOR 2020'!C:D,2,FALSE),"NO")</f>
        <v>NO</v>
      </c>
    </row>
    <row r="115" ht="15.75" hidden="1" customHeight="1">
      <c r="A115" s="3">
        <v>240304.0</v>
      </c>
      <c r="B115" s="3" t="s">
        <v>43</v>
      </c>
      <c r="C115" s="4" t="str">
        <f>IFERROR(VLOOKUP(A115,'FOR 2020'!C:D,2,FALSE),"NO")</f>
        <v>NO</v>
      </c>
    </row>
    <row r="116" ht="15.75" hidden="1" customHeight="1">
      <c r="A116" s="3">
        <v>240401.0</v>
      </c>
      <c r="B116" s="3" t="s">
        <v>44</v>
      </c>
      <c r="C116" s="4" t="str">
        <f>IFERROR(VLOOKUP(A116,'FOR 2020'!C:D,2,FALSE),"NO")</f>
        <v>NO</v>
      </c>
    </row>
    <row r="117" ht="15.75" hidden="1" customHeight="1">
      <c r="A117" s="5">
        <v>240401.0</v>
      </c>
      <c r="B117" s="5" t="s">
        <v>44</v>
      </c>
      <c r="C117" s="4" t="str">
        <f>IFERROR(VLOOKUP(A117,'FOR 2020'!C:D,2,FALSE),"NO")</f>
        <v>NO</v>
      </c>
    </row>
    <row r="118" ht="15.75" hidden="1" customHeight="1">
      <c r="A118" s="3">
        <v>240401.0</v>
      </c>
      <c r="B118" s="3" t="s">
        <v>44</v>
      </c>
      <c r="C118" s="4" t="str">
        <f>IFERROR(VLOOKUP(A118,'FOR 2020'!C:D,2,FALSE),"NO")</f>
        <v>NO</v>
      </c>
    </row>
    <row r="119" ht="15.75" hidden="1" customHeight="1">
      <c r="A119" s="3">
        <v>240402.0</v>
      </c>
      <c r="B119" s="3" t="s">
        <v>45</v>
      </c>
      <c r="C119" s="4" t="str">
        <f>IFERROR(VLOOKUP(A119,'FOR 2020'!C:D,2,FALSE),"NO")</f>
        <v>NO</v>
      </c>
    </row>
    <row r="120" ht="15.75" hidden="1" customHeight="1">
      <c r="A120" s="3">
        <v>240402.0</v>
      </c>
      <c r="B120" s="5" t="s">
        <v>45</v>
      </c>
      <c r="C120" s="4" t="str">
        <f>IFERROR(VLOOKUP(A120,'FOR 2020'!C:D,2,FALSE),"NO")</f>
        <v>NO</v>
      </c>
    </row>
    <row r="121" ht="15.75" hidden="1" customHeight="1">
      <c r="A121" s="3">
        <v>240402.0</v>
      </c>
      <c r="B121" s="3" t="s">
        <v>45</v>
      </c>
      <c r="C121" s="4" t="str">
        <f>IFERROR(VLOOKUP(A121,'FOR 2020'!C:D,2,FALSE),"NO")</f>
        <v>NO</v>
      </c>
    </row>
    <row r="122" ht="15.75" hidden="1" customHeight="1">
      <c r="A122" s="3">
        <v>240499.0</v>
      </c>
      <c r="B122" s="3" t="s">
        <v>46</v>
      </c>
      <c r="C122" s="4" t="str">
        <f>IFERROR(VLOOKUP(A122,'FOR 2020'!C:D,2,FALSE),"NO")</f>
        <v>NO</v>
      </c>
    </row>
    <row r="123" ht="15.75" hidden="1" customHeight="1">
      <c r="A123" s="3">
        <v>240499.0</v>
      </c>
      <c r="B123" s="3" t="s">
        <v>46</v>
      </c>
      <c r="C123" s="4" t="str">
        <f>IFERROR(VLOOKUP(A123,'FOR 2020'!C:D,2,FALSE),"NO")</f>
        <v>NO</v>
      </c>
    </row>
    <row r="124" ht="15.75" hidden="1" customHeight="1">
      <c r="A124" s="5">
        <v>240499.0</v>
      </c>
      <c r="B124" s="5" t="s">
        <v>46</v>
      </c>
      <c r="C124" s="4" t="str">
        <f>IFERROR(VLOOKUP(A124,'FOR 2020'!C:D,2,FALSE),"NO")</f>
        <v>NO</v>
      </c>
    </row>
    <row r="125" ht="15.75" hidden="1" customHeight="1">
      <c r="A125" s="3">
        <v>240499.0</v>
      </c>
      <c r="B125" s="3" t="s">
        <v>46</v>
      </c>
      <c r="C125" s="4" t="str">
        <f>IFERROR(VLOOKUP(A125,'FOR 2020'!C:D,2,FALSE),"NO")</f>
        <v>NO</v>
      </c>
    </row>
    <row r="126" ht="15.75" hidden="1" customHeight="1">
      <c r="A126" s="5">
        <v>240499.0</v>
      </c>
      <c r="B126" s="5" t="s">
        <v>46</v>
      </c>
      <c r="C126" s="4" t="str">
        <f>IFERROR(VLOOKUP(A126,'FOR 2020'!C:D,2,FALSE),"NO")</f>
        <v>NO</v>
      </c>
    </row>
    <row r="127" ht="15.75" hidden="1" customHeight="1">
      <c r="A127" s="3">
        <v>240499.0</v>
      </c>
      <c r="B127" s="3" t="s">
        <v>46</v>
      </c>
      <c r="C127" s="4" t="str">
        <f>IFERROR(VLOOKUP(A127,'FOR 2020'!C:D,2,FALSE),"NO")</f>
        <v>NO</v>
      </c>
    </row>
    <row r="128" ht="15.75" hidden="1" customHeight="1">
      <c r="A128" s="5">
        <v>240501.0</v>
      </c>
      <c r="B128" s="5" t="s">
        <v>47</v>
      </c>
      <c r="C128" s="4" t="str">
        <f>IFERROR(VLOOKUP(A128,'FOR 2020'!C:D,2,FALSE),"NO")</f>
        <v>NO</v>
      </c>
    </row>
    <row r="129" ht="15.75" hidden="1" customHeight="1">
      <c r="A129" s="3">
        <v>240501.0</v>
      </c>
      <c r="B129" s="3" t="s">
        <v>47</v>
      </c>
      <c r="C129" s="4" t="str">
        <f>IFERROR(VLOOKUP(A129,'FOR 2020'!C:D,2,FALSE),"NO")</f>
        <v>NO</v>
      </c>
    </row>
    <row r="130" ht="15.75" hidden="1" customHeight="1">
      <c r="A130" s="3">
        <v>240501.0</v>
      </c>
      <c r="B130" s="3" t="s">
        <v>47</v>
      </c>
      <c r="C130" s="4" t="str">
        <f>IFERROR(VLOOKUP(A130,'FOR 2020'!C:D,2,FALSE),"NO")</f>
        <v>NO</v>
      </c>
    </row>
    <row r="131" ht="15.75" hidden="1" customHeight="1">
      <c r="A131" s="5">
        <v>240502.0</v>
      </c>
      <c r="B131" s="5" t="s">
        <v>48</v>
      </c>
      <c r="C131" s="4" t="str">
        <f>IFERROR(VLOOKUP(A131,'FOR 2020'!C:D,2,FALSE),"NO")</f>
        <v>NO</v>
      </c>
    </row>
    <row r="132" ht="15.75" hidden="1" customHeight="1">
      <c r="A132" s="3">
        <v>240502.0</v>
      </c>
      <c r="B132" s="3" t="s">
        <v>48</v>
      </c>
      <c r="C132" s="4" t="str">
        <f>IFERROR(VLOOKUP(A132,'FOR 2020'!C:D,2,FALSE),"NO")</f>
        <v>NO</v>
      </c>
    </row>
    <row r="133" ht="15.75" hidden="1" customHeight="1">
      <c r="A133" s="5">
        <v>240502.0</v>
      </c>
      <c r="B133" s="5" t="s">
        <v>48</v>
      </c>
      <c r="C133" s="4" t="str">
        <f>IFERROR(VLOOKUP(A133,'FOR 2020'!C:D,2,FALSE),"NO")</f>
        <v>NO</v>
      </c>
    </row>
    <row r="134" ht="15.75" hidden="1" customHeight="1">
      <c r="A134" s="3">
        <v>240503.0</v>
      </c>
      <c r="B134" s="3" t="s">
        <v>49</v>
      </c>
      <c r="C134" s="4" t="str">
        <f>IFERROR(VLOOKUP(A134,'FOR 2020'!C:D,2,FALSE),"NO")</f>
        <v>NO</v>
      </c>
    </row>
    <row r="135" ht="15.75" hidden="1" customHeight="1">
      <c r="A135" s="3">
        <v>240503.0</v>
      </c>
      <c r="B135" s="3" t="s">
        <v>49</v>
      </c>
      <c r="C135" s="4" t="str">
        <f>IFERROR(VLOOKUP(A135,'FOR 2020'!C:D,2,FALSE),"NO")</f>
        <v>NO</v>
      </c>
    </row>
    <row r="136" ht="15.75" hidden="1" customHeight="1">
      <c r="A136" s="3">
        <v>240503.0</v>
      </c>
      <c r="B136" s="3" t="s">
        <v>49</v>
      </c>
      <c r="C136" s="4" t="str">
        <f>IFERROR(VLOOKUP(A136,'FOR 2020'!C:D,2,FALSE),"NO")</f>
        <v>NO</v>
      </c>
    </row>
    <row r="137" ht="15.75" hidden="1" customHeight="1">
      <c r="A137" s="3">
        <v>240504.0</v>
      </c>
      <c r="B137" s="3" t="s">
        <v>50</v>
      </c>
      <c r="C137" s="4" t="str">
        <f>IFERROR(VLOOKUP(A137,'FOR 2020'!C:D,2,FALSE),"NO")</f>
        <v>NO</v>
      </c>
    </row>
    <row r="138" ht="15.75" hidden="1" customHeight="1">
      <c r="A138" s="3">
        <v>240504.0</v>
      </c>
      <c r="B138" s="3" t="s">
        <v>50</v>
      </c>
      <c r="C138" s="4" t="str">
        <f>IFERROR(VLOOKUP(A138,'FOR 2020'!C:D,2,FALSE),"NO")</f>
        <v>NO</v>
      </c>
    </row>
    <row r="139" ht="15.75" hidden="1" customHeight="1">
      <c r="A139" s="3">
        <v>240504.0</v>
      </c>
      <c r="B139" s="3" t="s">
        <v>50</v>
      </c>
      <c r="C139" s="4" t="str">
        <f>IFERROR(VLOOKUP(A139,'FOR 2020'!C:D,2,FALSE),"NO")</f>
        <v>NO</v>
      </c>
    </row>
    <row r="140" ht="15.75" hidden="1" customHeight="1">
      <c r="A140" s="3">
        <v>240599.0</v>
      </c>
      <c r="B140" s="3" t="s">
        <v>51</v>
      </c>
      <c r="C140" s="4" t="str">
        <f>IFERROR(VLOOKUP(A140,'FOR 2020'!C:D,2,FALSE),"NO")</f>
        <v>NO</v>
      </c>
    </row>
    <row r="141" ht="15.75" hidden="1" customHeight="1">
      <c r="A141" s="3">
        <v>240599.0</v>
      </c>
      <c r="B141" s="3" t="s">
        <v>51</v>
      </c>
      <c r="C141" s="4" t="str">
        <f>IFERROR(VLOOKUP(A141,'FOR 2020'!C:D,2,FALSE),"NO")</f>
        <v>NO</v>
      </c>
    </row>
    <row r="142" ht="15.75" hidden="1" customHeight="1">
      <c r="A142" s="3">
        <v>240599.0</v>
      </c>
      <c r="B142" s="3" t="s">
        <v>51</v>
      </c>
      <c r="C142" s="4" t="str">
        <f>IFERROR(VLOOKUP(A142,'FOR 2020'!C:D,2,FALSE),"NO")</f>
        <v>NO</v>
      </c>
    </row>
    <row r="143" ht="15.75" hidden="1" customHeight="1">
      <c r="A143" s="3">
        <v>249901.0</v>
      </c>
      <c r="B143" s="3" t="s">
        <v>52</v>
      </c>
      <c r="C143" s="4" t="str">
        <f>IFERROR(VLOOKUP(A143,'FOR 2020'!C:D,2,FALSE),"NO")</f>
        <v>NO</v>
      </c>
    </row>
    <row r="144" ht="15.75" hidden="1" customHeight="1">
      <c r="A144" s="3">
        <v>249902.0</v>
      </c>
      <c r="B144" s="3" t="s">
        <v>53</v>
      </c>
      <c r="C144" s="4" t="str">
        <f>IFERROR(VLOOKUP(A144,'FOR 2020'!C:D,2,FALSE),"NO")</f>
        <v>NO</v>
      </c>
    </row>
    <row r="145" ht="15.75" hidden="1" customHeight="1">
      <c r="A145" s="3">
        <v>249903.0</v>
      </c>
      <c r="B145" s="3" t="s">
        <v>54</v>
      </c>
      <c r="C145" s="4" t="str">
        <f>IFERROR(VLOOKUP(A145,'FOR 2020'!C:D,2,FALSE),"NO")</f>
        <v>NO</v>
      </c>
    </row>
    <row r="146" ht="15.75" hidden="1" customHeight="1">
      <c r="A146" s="3">
        <v>249999.0</v>
      </c>
      <c r="B146" s="3" t="s">
        <v>55</v>
      </c>
      <c r="C146" s="4" t="str">
        <f>IFERROR(VLOOKUP(A146,'FOR 2020'!C:D,2,FALSE),"NO")</f>
        <v>NO</v>
      </c>
    </row>
    <row r="147" ht="15.75" hidden="1" customHeight="1">
      <c r="A147" s="3">
        <v>249999.0</v>
      </c>
      <c r="B147" s="3" t="s">
        <v>55</v>
      </c>
      <c r="C147" s="4" t="str">
        <f>IFERROR(VLOOKUP(A147,'FOR 2020'!C:D,2,FALSE),"NO")</f>
        <v>NO</v>
      </c>
    </row>
    <row r="148" ht="15.75" hidden="1" customHeight="1">
      <c r="A148" s="3">
        <v>249999.0</v>
      </c>
      <c r="B148" s="3" t="s">
        <v>55</v>
      </c>
      <c r="C148" s="4" t="str">
        <f>IFERROR(VLOOKUP(A148,'FOR 2020'!C:D,2,FALSE),"NO")</f>
        <v>NO</v>
      </c>
    </row>
    <row r="149" ht="15.75" hidden="1" customHeight="1">
      <c r="A149" s="3">
        <v>249999.0</v>
      </c>
      <c r="B149" s="3" t="s">
        <v>55</v>
      </c>
      <c r="C149" s="4" t="str">
        <f>IFERROR(VLOOKUP(A149,'FOR 2020'!C:D,2,FALSE),"NO")</f>
        <v>NO</v>
      </c>
    </row>
    <row r="150" ht="15.75" hidden="1" customHeight="1">
      <c r="A150" s="3">
        <v>249999.0</v>
      </c>
      <c r="B150" s="3" t="s">
        <v>55</v>
      </c>
      <c r="C150" s="4" t="str">
        <f>IFERROR(VLOOKUP(A150,'FOR 2020'!C:D,2,FALSE),"NO")</f>
        <v>NO</v>
      </c>
    </row>
    <row r="151" ht="15.75" hidden="1" customHeight="1">
      <c r="A151" s="3">
        <v>249999.0</v>
      </c>
      <c r="B151" s="3" t="s">
        <v>55</v>
      </c>
      <c r="C151" s="4" t="str">
        <f>IFERROR(VLOOKUP(A151,'FOR 2020'!C:D,2,FALSE),"NO")</f>
        <v>NO</v>
      </c>
    </row>
    <row r="152" ht="15.75" hidden="1" customHeight="1">
      <c r="A152" s="3">
        <v>249999.0</v>
      </c>
      <c r="B152" s="3" t="s">
        <v>55</v>
      </c>
      <c r="C152" s="4" t="str">
        <f>IFERROR(VLOOKUP(A152,'FOR 2020'!C:D,2,FALSE),"NO")</f>
        <v>NO</v>
      </c>
    </row>
    <row r="153" ht="15.75" hidden="1" customHeight="1">
      <c r="A153" s="3">
        <v>249999.0</v>
      </c>
      <c r="B153" s="3" t="s">
        <v>55</v>
      </c>
      <c r="C153" s="4" t="str">
        <f>IFERROR(VLOOKUP(A153,'FOR 2020'!C:D,2,FALSE),"NO")</f>
        <v>NO</v>
      </c>
    </row>
    <row r="154" ht="15.75" hidden="1" customHeight="1">
      <c r="A154" s="3">
        <v>249999.0</v>
      </c>
      <c r="B154" s="3" t="s">
        <v>55</v>
      </c>
      <c r="C154" s="4" t="str">
        <f>IFERROR(VLOOKUP(A154,'FOR 2020'!C:D,2,FALSE),"NO")</f>
        <v>NO</v>
      </c>
    </row>
    <row r="155" ht="15.75" hidden="1" customHeight="1">
      <c r="A155" s="3">
        <v>249999.0</v>
      </c>
      <c r="B155" s="3" t="s">
        <v>55</v>
      </c>
      <c r="C155" s="4" t="str">
        <f>IFERROR(VLOOKUP(A155,'FOR 2020'!C:D,2,FALSE),"NO")</f>
        <v>NO</v>
      </c>
    </row>
    <row r="156" ht="15.75" hidden="1" customHeight="1">
      <c r="A156" s="3">
        <v>249999.0</v>
      </c>
      <c r="B156" s="3" t="s">
        <v>55</v>
      </c>
      <c r="C156" s="4" t="str">
        <f>IFERROR(VLOOKUP(A156,'FOR 2020'!C:D,2,FALSE),"NO")</f>
        <v>NO</v>
      </c>
    </row>
    <row r="157" ht="15.75" hidden="1" customHeight="1">
      <c r="A157" s="3">
        <v>249999.0</v>
      </c>
      <c r="B157" s="3" t="s">
        <v>55</v>
      </c>
      <c r="C157" s="4" t="str">
        <f>IFERROR(VLOOKUP(A157,'FOR 2020'!C:D,2,FALSE),"NO")</f>
        <v>NO</v>
      </c>
    </row>
    <row r="158" ht="15.75" hidden="1" customHeight="1">
      <c r="A158" s="3">
        <v>250101.0</v>
      </c>
      <c r="B158" s="3" t="s">
        <v>56</v>
      </c>
      <c r="C158" s="4" t="str">
        <f>IFERROR(VLOOKUP(A158,'FOR 2020'!C:D,2,FALSE),"NO")</f>
        <v>NO</v>
      </c>
    </row>
    <row r="159" ht="15.75" hidden="1" customHeight="1">
      <c r="A159" s="3">
        <v>250102.0</v>
      </c>
      <c r="B159" s="3" t="s">
        <v>57</v>
      </c>
      <c r="C159" s="4" t="str">
        <f>IFERROR(VLOOKUP(A159,'FOR 2020'!C:D,2,FALSE),"NO")</f>
        <v>NO</v>
      </c>
    </row>
    <row r="160" ht="15.75" hidden="1" customHeight="1">
      <c r="A160" s="3">
        <v>250103.0</v>
      </c>
      <c r="B160" s="3" t="s">
        <v>58</v>
      </c>
      <c r="C160" s="4" t="str">
        <f>IFERROR(VLOOKUP(A160,'FOR 2020'!C:D,2,FALSE),"NO")</f>
        <v>NO</v>
      </c>
    </row>
    <row r="161" ht="15.75" hidden="1" customHeight="1">
      <c r="A161" s="3">
        <v>250104.0</v>
      </c>
      <c r="B161" s="3" t="s">
        <v>59</v>
      </c>
      <c r="C161" s="4" t="str">
        <f>IFERROR(VLOOKUP(A161,'FOR 2020'!C:D,2,FALSE),"NO")</f>
        <v>NO</v>
      </c>
    </row>
    <row r="162" ht="15.75" hidden="1" customHeight="1">
      <c r="A162" s="3">
        <v>250105.0</v>
      </c>
      <c r="B162" s="3" t="s">
        <v>60</v>
      </c>
      <c r="C162" s="4" t="str">
        <f>IFERROR(VLOOKUP(A162,'FOR 2020'!C:D,2,FALSE),"NO")</f>
        <v>NO</v>
      </c>
    </row>
    <row r="163" ht="15.75" hidden="1" customHeight="1">
      <c r="A163" s="3">
        <v>250106.0</v>
      </c>
      <c r="B163" s="3" t="s">
        <v>61</v>
      </c>
      <c r="C163" s="4" t="str">
        <f>IFERROR(VLOOKUP(A163,'FOR 2020'!C:D,2,FALSE),"NO")</f>
        <v>NO</v>
      </c>
    </row>
    <row r="164" ht="15.75" hidden="1" customHeight="1">
      <c r="A164" s="3">
        <v>250107.0</v>
      </c>
      <c r="B164" s="3" t="s">
        <v>62</v>
      </c>
      <c r="C164" s="4" t="str">
        <f>IFERROR(VLOOKUP(A164,'FOR 2020'!C:D,2,FALSE),"NO")</f>
        <v>NO</v>
      </c>
    </row>
    <row r="165" ht="15.75" hidden="1" customHeight="1">
      <c r="A165" s="5">
        <v>250199.0</v>
      </c>
      <c r="B165" s="5" t="s">
        <v>63</v>
      </c>
      <c r="C165" s="4" t="str">
        <f>IFERROR(VLOOKUP(A165,'FOR 2020'!C:D,2,FALSE),"NO")</f>
        <v>NO</v>
      </c>
    </row>
    <row r="166" ht="15.75" hidden="1" customHeight="1">
      <c r="A166" s="3">
        <v>250199.0</v>
      </c>
      <c r="B166" s="3" t="s">
        <v>63</v>
      </c>
      <c r="C166" s="4" t="str">
        <f>IFERROR(VLOOKUP(A166,'FOR 2020'!C:D,2,FALSE),"NO")</f>
        <v>NO</v>
      </c>
    </row>
    <row r="167" ht="15.75" hidden="1" customHeight="1">
      <c r="A167" s="3">
        <v>250199.0</v>
      </c>
      <c r="B167" s="3" t="s">
        <v>63</v>
      </c>
      <c r="C167" s="4" t="str">
        <f>IFERROR(VLOOKUP(A167,'FOR 2020'!C:D,2,FALSE),"NO")</f>
        <v>NO</v>
      </c>
    </row>
    <row r="168" ht="15.75" hidden="1" customHeight="1">
      <c r="A168" s="3">
        <v>250201.0</v>
      </c>
      <c r="B168" s="3" t="s">
        <v>64</v>
      </c>
      <c r="C168" s="4" t="str">
        <f>IFERROR(VLOOKUP(A168,'FOR 2020'!C:D,2,FALSE),"NO")</f>
        <v>NO</v>
      </c>
    </row>
    <row r="169" ht="15.75" hidden="1" customHeight="1">
      <c r="A169" s="3">
        <v>250202.0</v>
      </c>
      <c r="B169" s="3" t="s">
        <v>65</v>
      </c>
      <c r="C169" s="4" t="str">
        <f>IFERROR(VLOOKUP(A169,'FOR 2020'!C:D,2,FALSE),"NO")</f>
        <v>NO</v>
      </c>
    </row>
    <row r="170" ht="15.75" hidden="1" customHeight="1">
      <c r="A170" s="5">
        <v>250203.0</v>
      </c>
      <c r="B170" s="5" t="s">
        <v>66</v>
      </c>
      <c r="C170" s="4" t="str">
        <f>IFERROR(VLOOKUP(A170,'FOR 2020'!C:D,2,FALSE),"NO")</f>
        <v>NO</v>
      </c>
    </row>
    <row r="171" ht="15.75" hidden="1" customHeight="1">
      <c r="A171" s="3">
        <v>250204.0</v>
      </c>
      <c r="B171" s="3" t="s">
        <v>67</v>
      </c>
      <c r="C171" s="4" t="str">
        <f>IFERROR(VLOOKUP(A171,'FOR 2020'!C:D,2,FALSE),"NO")</f>
        <v>NO</v>
      </c>
    </row>
    <row r="172" ht="15.75" hidden="1" customHeight="1">
      <c r="A172" s="5">
        <v>250205.0</v>
      </c>
      <c r="B172" s="5" t="s">
        <v>68</v>
      </c>
      <c r="C172" s="4" t="str">
        <f>IFERROR(VLOOKUP(A172,'FOR 2020'!C:D,2,FALSE),"NO")</f>
        <v>NO</v>
      </c>
    </row>
    <row r="173" ht="15.75" hidden="1" customHeight="1">
      <c r="A173" s="5">
        <v>250206.0</v>
      </c>
      <c r="B173" s="5" t="s">
        <v>69</v>
      </c>
      <c r="C173" s="4" t="str">
        <f>IFERROR(VLOOKUP(A173,'FOR 2020'!C:D,2,FALSE),"NO")</f>
        <v>NO</v>
      </c>
    </row>
    <row r="174" ht="15.75" hidden="1" customHeight="1">
      <c r="A174" s="5">
        <v>250299.0</v>
      </c>
      <c r="B174" s="5" t="s">
        <v>70</v>
      </c>
      <c r="C174" s="4" t="str">
        <f>IFERROR(VLOOKUP(A174,'FOR 2020'!C:D,2,FALSE),"NO")</f>
        <v>NO</v>
      </c>
    </row>
    <row r="175" ht="15.75" hidden="1" customHeight="1">
      <c r="A175" s="5">
        <v>250299.0</v>
      </c>
      <c r="B175" s="5" t="s">
        <v>70</v>
      </c>
      <c r="C175" s="4" t="str">
        <f>IFERROR(VLOOKUP(A175,'FOR 2020'!C:D,2,FALSE),"NO")</f>
        <v>NO</v>
      </c>
    </row>
    <row r="176" ht="15.75" hidden="1" customHeight="1">
      <c r="A176" s="5">
        <v>250301.0</v>
      </c>
      <c r="B176" s="5" t="s">
        <v>71</v>
      </c>
      <c r="C176" s="4" t="str">
        <f>IFERROR(VLOOKUP(A176,'FOR 2020'!C:D,2,FALSE),"NO")</f>
        <v>NO</v>
      </c>
    </row>
    <row r="177" ht="15.75" hidden="1" customHeight="1">
      <c r="A177" s="3">
        <v>250302.0</v>
      </c>
      <c r="B177" s="3" t="s">
        <v>72</v>
      </c>
      <c r="C177" s="4" t="str">
        <f>IFERROR(VLOOKUP(A177,'FOR 2020'!C:D,2,FALSE),"NO")</f>
        <v>NO</v>
      </c>
    </row>
    <row r="178" ht="15.75" hidden="1" customHeight="1">
      <c r="A178" s="3">
        <v>250302.0</v>
      </c>
      <c r="B178" s="3" t="s">
        <v>72</v>
      </c>
      <c r="C178" s="4" t="str">
        <f>IFERROR(VLOOKUP(A178,'FOR 2020'!C:D,2,FALSE),"NO")</f>
        <v>NO</v>
      </c>
    </row>
    <row r="179" ht="15.75" hidden="1" customHeight="1">
      <c r="A179" s="3">
        <v>250302.0</v>
      </c>
      <c r="B179" s="3" t="s">
        <v>72</v>
      </c>
      <c r="C179" s="4" t="str">
        <f>IFERROR(VLOOKUP(A179,'FOR 2020'!C:D,2,FALSE),"NO")</f>
        <v>NO</v>
      </c>
    </row>
    <row r="180" ht="15.75" hidden="1" customHeight="1">
      <c r="A180" s="3">
        <v>250302.0</v>
      </c>
      <c r="B180" s="3" t="s">
        <v>72</v>
      </c>
      <c r="C180" s="4" t="str">
        <f>IFERROR(VLOOKUP(A180,'FOR 2020'!C:D,2,FALSE),"NO")</f>
        <v>NO</v>
      </c>
    </row>
    <row r="181" ht="15.75" hidden="1" customHeight="1">
      <c r="A181" s="3">
        <v>250302.0</v>
      </c>
      <c r="B181" s="3" t="s">
        <v>72</v>
      </c>
      <c r="C181" s="4" t="str">
        <f>IFERROR(VLOOKUP(A181,'FOR 2020'!C:D,2,FALSE),"NO")</f>
        <v>NO</v>
      </c>
    </row>
    <row r="182" ht="15.75" hidden="1" customHeight="1">
      <c r="A182" s="3">
        <v>250302.0</v>
      </c>
      <c r="B182" s="3" t="s">
        <v>72</v>
      </c>
      <c r="C182" s="4" t="str">
        <f>IFERROR(VLOOKUP(A182,'FOR 2020'!C:D,2,FALSE),"NO")</f>
        <v>NO</v>
      </c>
    </row>
    <row r="183" ht="15.75" hidden="1" customHeight="1">
      <c r="A183" s="3">
        <v>250302.0</v>
      </c>
      <c r="B183" s="3" t="s">
        <v>72</v>
      </c>
      <c r="C183" s="4" t="str">
        <f>IFERROR(VLOOKUP(A183,'FOR 2020'!C:D,2,FALSE),"NO")</f>
        <v>NO</v>
      </c>
    </row>
    <row r="184" ht="15.75" hidden="1" customHeight="1">
      <c r="A184" s="3">
        <v>250303.0</v>
      </c>
      <c r="B184" s="3" t="s">
        <v>73</v>
      </c>
      <c r="C184" s="4" t="str">
        <f>IFERROR(VLOOKUP(A184,'FOR 2020'!C:D,2,FALSE),"NO")</f>
        <v>NO</v>
      </c>
    </row>
    <row r="185" ht="15.75" hidden="1" customHeight="1">
      <c r="A185" s="5">
        <v>250399.0</v>
      </c>
      <c r="B185" s="5" t="s">
        <v>74</v>
      </c>
      <c r="C185" s="4" t="str">
        <f>IFERROR(VLOOKUP(A185,'FOR 2020'!C:D,2,FALSE),"NO")</f>
        <v>NO</v>
      </c>
    </row>
    <row r="186" ht="15.75" hidden="1" customHeight="1">
      <c r="A186" s="3">
        <v>250399.0</v>
      </c>
      <c r="B186" s="3" t="s">
        <v>74</v>
      </c>
      <c r="C186" s="4" t="str">
        <f>IFERROR(VLOOKUP(A186,'FOR 2020'!C:D,2,FALSE),"NO")</f>
        <v>NO</v>
      </c>
    </row>
    <row r="187" ht="15.75" hidden="1" customHeight="1">
      <c r="A187" s="5">
        <v>250399.0</v>
      </c>
      <c r="B187" s="5" t="s">
        <v>74</v>
      </c>
      <c r="C187" s="4" t="str">
        <f>IFERROR(VLOOKUP(A187,'FOR 2020'!C:D,2,FALSE),"NO")</f>
        <v>NO</v>
      </c>
    </row>
    <row r="188" ht="15.75" hidden="1" customHeight="1">
      <c r="A188" s="5">
        <v>250399.0</v>
      </c>
      <c r="B188" s="5" t="s">
        <v>74</v>
      </c>
      <c r="C188" s="4" t="str">
        <f>IFERROR(VLOOKUP(A188,'FOR 2020'!C:D,2,FALSE),"NO")</f>
        <v>NO</v>
      </c>
    </row>
    <row r="189" ht="15.75" hidden="1" customHeight="1">
      <c r="A189" s="5">
        <v>250401.0</v>
      </c>
      <c r="B189" s="5" t="s">
        <v>75</v>
      </c>
      <c r="C189" s="4" t="str">
        <f>IFERROR(VLOOKUP(A189,'FOR 2020'!C:D,2,FALSE),"NO")</f>
        <v>NO</v>
      </c>
    </row>
    <row r="190" ht="15.75" hidden="1" customHeight="1">
      <c r="A190" s="3">
        <v>250402.0</v>
      </c>
      <c r="B190" s="3" t="s">
        <v>76</v>
      </c>
      <c r="C190" s="4" t="str">
        <f>IFERROR(VLOOKUP(A190,'FOR 2020'!C:D,2,FALSE),"NO")</f>
        <v>NO</v>
      </c>
    </row>
    <row r="191" ht="15.75" hidden="1" customHeight="1">
      <c r="A191" s="3">
        <v>250403.0</v>
      </c>
      <c r="B191" s="3" t="s">
        <v>77</v>
      </c>
      <c r="C191" s="4" t="str">
        <f>IFERROR(VLOOKUP(A191,'FOR 2020'!C:D,2,FALSE),"NO")</f>
        <v>NO</v>
      </c>
    </row>
    <row r="192" ht="15.75" hidden="1" customHeight="1">
      <c r="A192" s="7">
        <v>250404.0</v>
      </c>
      <c r="B192" s="7" t="s">
        <v>78</v>
      </c>
      <c r="C192" s="4" t="str">
        <f>IFERROR(VLOOKUP(A192,'FOR 2020'!C:D,2,FALSE),"NO")</f>
        <v>NO</v>
      </c>
    </row>
    <row r="193" ht="15.75" hidden="1" customHeight="1">
      <c r="A193" s="5">
        <v>250405.0</v>
      </c>
      <c r="B193" s="5" t="s">
        <v>79</v>
      </c>
      <c r="C193" s="4" t="str">
        <f>IFERROR(VLOOKUP(A193,'FOR 2020'!C:D,2,FALSE),"NO")</f>
        <v>NO</v>
      </c>
    </row>
    <row r="194" ht="15.75" hidden="1" customHeight="1">
      <c r="A194" s="3">
        <v>250405.0</v>
      </c>
      <c r="B194" s="3" t="s">
        <v>79</v>
      </c>
      <c r="C194" s="4" t="str">
        <f>IFERROR(VLOOKUP(A194,'FOR 2020'!C:D,2,FALSE),"NO")</f>
        <v>NO</v>
      </c>
    </row>
    <row r="195" ht="15.75" hidden="1" customHeight="1">
      <c r="A195" s="5">
        <v>250405.0</v>
      </c>
      <c r="B195" s="5" t="s">
        <v>79</v>
      </c>
      <c r="C195" s="4" t="str">
        <f>IFERROR(VLOOKUP(A195,'FOR 2020'!C:D,2,FALSE),"NO")</f>
        <v>NO</v>
      </c>
    </row>
    <row r="196" ht="15.75" hidden="1" customHeight="1">
      <c r="A196" s="5">
        <v>250405.0</v>
      </c>
      <c r="B196" s="5" t="s">
        <v>79</v>
      </c>
      <c r="C196" s="4" t="str">
        <f>IFERROR(VLOOKUP(A196,'FOR 2020'!C:D,2,FALSE),"NO")</f>
        <v>NO</v>
      </c>
    </row>
    <row r="197" ht="15.75" hidden="1" customHeight="1">
      <c r="A197" s="3">
        <v>250405.0</v>
      </c>
      <c r="B197" s="3" t="s">
        <v>79</v>
      </c>
      <c r="C197" s="4" t="str">
        <f>IFERROR(VLOOKUP(A197,'FOR 2020'!C:D,2,FALSE),"NO")</f>
        <v>NO</v>
      </c>
    </row>
    <row r="198" ht="15.75" hidden="1" customHeight="1">
      <c r="A198" s="5">
        <v>250406.0</v>
      </c>
      <c r="B198" s="5" t="s">
        <v>80</v>
      </c>
      <c r="C198" s="4" t="str">
        <f>IFERROR(VLOOKUP(A198,'FOR 2020'!C:D,2,FALSE),"NO")</f>
        <v>NO</v>
      </c>
    </row>
    <row r="199" ht="15.75" hidden="1" customHeight="1">
      <c r="A199" s="5">
        <v>250407.0</v>
      </c>
      <c r="B199" s="5" t="s">
        <v>81</v>
      </c>
      <c r="C199" s="4" t="str">
        <f>IFERROR(VLOOKUP(A199,'FOR 2020'!C:D,2,FALSE),"NO")</f>
        <v>NO</v>
      </c>
    </row>
    <row r="200" ht="15.75" hidden="1" customHeight="1">
      <c r="A200" s="3">
        <v>250408.0</v>
      </c>
      <c r="B200" s="3" t="s">
        <v>82</v>
      </c>
      <c r="C200" s="4" t="str">
        <f>IFERROR(VLOOKUP(A200,'FOR 2020'!C:D,2,FALSE),"NO")</f>
        <v>NO</v>
      </c>
    </row>
    <row r="201" ht="15.75" hidden="1" customHeight="1">
      <c r="A201" s="3">
        <v>250409.0</v>
      </c>
      <c r="B201" s="3" t="s">
        <v>83</v>
      </c>
      <c r="C201" s="4" t="str">
        <f>IFERROR(VLOOKUP(A201,'FOR 2020'!C:D,2,FALSE),"NO")</f>
        <v>NO</v>
      </c>
    </row>
    <row r="202" ht="15.75" hidden="1" customHeight="1">
      <c r="A202" s="3">
        <v>250499.0</v>
      </c>
      <c r="B202" s="3" t="s">
        <v>84</v>
      </c>
      <c r="C202" s="4" t="str">
        <f>IFERROR(VLOOKUP(A202,'FOR 2020'!C:D,2,FALSE),"NO")</f>
        <v>NO</v>
      </c>
    </row>
    <row r="203" ht="15.75" hidden="1" customHeight="1">
      <c r="A203" s="3">
        <v>250501.0</v>
      </c>
      <c r="B203" s="3" t="s">
        <v>85</v>
      </c>
      <c r="C203" s="4" t="str">
        <f>IFERROR(VLOOKUP(A203,'FOR 2020'!C:D,2,FALSE),"NO")</f>
        <v>NO</v>
      </c>
    </row>
    <row r="204" ht="15.75" hidden="1" customHeight="1">
      <c r="A204" s="3">
        <v>250502.0</v>
      </c>
      <c r="B204" s="3" t="s">
        <v>86</v>
      </c>
      <c r="C204" s="4" t="str">
        <f>IFERROR(VLOOKUP(A204,'FOR 2020'!C:D,2,FALSE),"NO")</f>
        <v>NO</v>
      </c>
    </row>
    <row r="205" ht="15.75" hidden="1" customHeight="1">
      <c r="A205" s="3">
        <v>250503.0</v>
      </c>
      <c r="B205" s="3" t="s">
        <v>87</v>
      </c>
      <c r="C205" s="4" t="str">
        <f>IFERROR(VLOOKUP(A205,'FOR 2020'!C:D,2,FALSE),"NO")</f>
        <v>NO</v>
      </c>
    </row>
    <row r="206" ht="15.75" hidden="1" customHeight="1">
      <c r="A206" s="3">
        <v>250504.0</v>
      </c>
      <c r="B206" s="3" t="s">
        <v>88</v>
      </c>
      <c r="C206" s="4" t="str">
        <f>IFERROR(VLOOKUP(A206,'FOR 2020'!C:D,2,FALSE),"NO")</f>
        <v>NO</v>
      </c>
    </row>
    <row r="207" ht="15.75" hidden="1" customHeight="1">
      <c r="A207" s="5">
        <v>250599.0</v>
      </c>
      <c r="B207" s="5" t="s">
        <v>89</v>
      </c>
      <c r="C207" s="4" t="str">
        <f>IFERROR(VLOOKUP(A207,'FOR 2020'!C:D,2,FALSE),"NO")</f>
        <v>NO</v>
      </c>
    </row>
    <row r="208" ht="15.75" hidden="1" customHeight="1">
      <c r="A208" s="3">
        <v>250599.0</v>
      </c>
      <c r="B208" s="3" t="s">
        <v>89</v>
      </c>
      <c r="C208" s="4" t="str">
        <f>IFERROR(VLOOKUP(A208,'FOR 2020'!C:D,2,FALSE),"NO")</f>
        <v>NO</v>
      </c>
    </row>
    <row r="209" ht="15.75" hidden="1" customHeight="1">
      <c r="A209" s="3">
        <v>250601.0</v>
      </c>
      <c r="B209" s="5" t="s">
        <v>90</v>
      </c>
      <c r="C209" s="4" t="str">
        <f>IFERROR(VLOOKUP(A209,'FOR 2020'!C:D,2,FALSE),"NO")</f>
        <v>NO</v>
      </c>
    </row>
    <row r="210" ht="15.75" hidden="1" customHeight="1">
      <c r="A210" s="3">
        <v>250602.0</v>
      </c>
      <c r="B210" s="3" t="s">
        <v>91</v>
      </c>
      <c r="C210" s="4" t="str">
        <f>IFERROR(VLOOKUP(A210,'FOR 2020'!C:D,2,FALSE),"NO")</f>
        <v>NO</v>
      </c>
    </row>
    <row r="211" ht="15.75" hidden="1" customHeight="1">
      <c r="A211" s="3">
        <v>250602.0</v>
      </c>
      <c r="B211" s="3" t="s">
        <v>91</v>
      </c>
      <c r="C211" s="4" t="str">
        <f>IFERROR(VLOOKUP(A211,'FOR 2020'!C:D,2,FALSE),"NO")</f>
        <v>NO</v>
      </c>
    </row>
    <row r="212" ht="15.75" hidden="1" customHeight="1">
      <c r="A212" s="3">
        <v>250603.0</v>
      </c>
      <c r="B212" s="3" t="s">
        <v>92</v>
      </c>
      <c r="C212" s="4" t="str">
        <f>IFERROR(VLOOKUP(A212,'FOR 2020'!C:D,2,FALSE),"NO")</f>
        <v>NO</v>
      </c>
    </row>
    <row r="213" ht="15.75" hidden="1" customHeight="1">
      <c r="A213" s="3">
        <v>250604.0</v>
      </c>
      <c r="B213" s="3" t="s">
        <v>93</v>
      </c>
      <c r="C213" s="4" t="str">
        <f>IFERROR(VLOOKUP(A213,'FOR 2020'!C:D,2,FALSE),"NO")</f>
        <v>NO</v>
      </c>
    </row>
    <row r="214" ht="15.75" hidden="1" customHeight="1">
      <c r="A214" s="3">
        <v>250605.0</v>
      </c>
      <c r="B214" s="3" t="s">
        <v>94</v>
      </c>
      <c r="C214" s="4" t="str">
        <f>IFERROR(VLOOKUP(A214,'FOR 2020'!C:D,2,FALSE),"NO")</f>
        <v>NO</v>
      </c>
    </row>
    <row r="215" ht="15.75" hidden="1" customHeight="1">
      <c r="A215" s="3">
        <v>250606.0</v>
      </c>
      <c r="B215" s="3" t="s">
        <v>95</v>
      </c>
      <c r="C215" s="4" t="str">
        <f>IFERROR(VLOOKUP(A215,'FOR 2020'!C:D,2,FALSE),"NO")</f>
        <v>NO</v>
      </c>
    </row>
    <row r="216" ht="15.75" hidden="1" customHeight="1">
      <c r="A216" s="3">
        <v>250699.0</v>
      </c>
      <c r="B216" s="3" t="s">
        <v>96</v>
      </c>
      <c r="C216" s="4" t="str">
        <f>IFERROR(VLOOKUP(A216,'FOR 2020'!C:D,2,FALSE),"NO")</f>
        <v>NO</v>
      </c>
    </row>
    <row r="217" ht="15.75" hidden="1" customHeight="1">
      <c r="A217" s="5">
        <v>259901.0</v>
      </c>
      <c r="B217" s="5" t="s">
        <v>97</v>
      </c>
      <c r="C217" s="4" t="str">
        <f>IFERROR(VLOOKUP(A217,'FOR 2020'!C:D,2,FALSE),"NO")</f>
        <v>NO</v>
      </c>
    </row>
    <row r="218" ht="15.75" hidden="1" customHeight="1">
      <c r="A218" s="5">
        <v>259902.0</v>
      </c>
      <c r="B218" s="5" t="s">
        <v>98</v>
      </c>
      <c r="C218" s="4" t="str">
        <f>IFERROR(VLOOKUP(A218,'FOR 2020'!C:D,2,FALSE),"NO")</f>
        <v>NO</v>
      </c>
    </row>
    <row r="219" ht="15.75" hidden="1" customHeight="1">
      <c r="A219" s="5">
        <v>259903.0</v>
      </c>
      <c r="B219" s="5" t="s">
        <v>99</v>
      </c>
      <c r="C219" s="4" t="str">
        <f>IFERROR(VLOOKUP(A219,'FOR 2020'!C:D,2,FALSE),"NO")</f>
        <v>NO</v>
      </c>
    </row>
    <row r="220" ht="15.75" hidden="1" customHeight="1">
      <c r="A220" s="3">
        <v>259904.0</v>
      </c>
      <c r="B220" s="3" t="s">
        <v>100</v>
      </c>
      <c r="C220" s="4" t="str">
        <f>IFERROR(VLOOKUP(A220,'FOR 2020'!C:D,2,FALSE),"NO")</f>
        <v>NO</v>
      </c>
    </row>
    <row r="221" ht="15.75" hidden="1" customHeight="1">
      <c r="A221" s="3">
        <v>259999.0</v>
      </c>
      <c r="B221" s="3" t="s">
        <v>101</v>
      </c>
      <c r="C221" s="4" t="str">
        <f>IFERROR(VLOOKUP(A221,'FOR 2020'!C:D,2,FALSE),"NO")</f>
        <v>NO</v>
      </c>
    </row>
    <row r="222" ht="15.75" hidden="1" customHeight="1">
      <c r="A222" s="3">
        <v>259999.0</v>
      </c>
      <c r="B222" s="3" t="s">
        <v>101</v>
      </c>
      <c r="C222" s="4" t="str">
        <f>IFERROR(VLOOKUP(A222,'FOR 2020'!C:D,2,FALSE),"NO")</f>
        <v>NO</v>
      </c>
    </row>
    <row r="223" ht="15.75" hidden="1" customHeight="1">
      <c r="A223" s="5">
        <v>259999.0</v>
      </c>
      <c r="B223" s="5" t="s">
        <v>101</v>
      </c>
      <c r="C223" s="4" t="str">
        <f>IFERROR(VLOOKUP(A223,'FOR 2020'!C:D,2,FALSE),"NO")</f>
        <v>NO</v>
      </c>
    </row>
    <row r="224" ht="15.75" hidden="1" customHeight="1">
      <c r="A224" s="3">
        <v>259999.0</v>
      </c>
      <c r="B224" s="3" t="s">
        <v>101</v>
      </c>
      <c r="C224" s="4" t="str">
        <f>IFERROR(VLOOKUP(A224,'FOR 2020'!C:D,2,FALSE),"NO")</f>
        <v>NO</v>
      </c>
    </row>
    <row r="225" ht="15.75" hidden="1" customHeight="1">
      <c r="A225" s="3">
        <v>259999.0</v>
      </c>
      <c r="B225" s="3" t="s">
        <v>101</v>
      </c>
      <c r="C225" s="4" t="str">
        <f>IFERROR(VLOOKUP(A225,'FOR 2020'!C:D,2,FALSE),"NO")</f>
        <v>NO</v>
      </c>
    </row>
    <row r="226" ht="15.75" hidden="1" customHeight="1">
      <c r="A226" s="3">
        <v>259999.0</v>
      </c>
      <c r="B226" s="3" t="s">
        <v>101</v>
      </c>
      <c r="C226" s="4" t="str">
        <f>IFERROR(VLOOKUP(A226,'FOR 2020'!C:D,2,FALSE),"NO")</f>
        <v>NO</v>
      </c>
    </row>
    <row r="227" ht="15.75" hidden="1" customHeight="1">
      <c r="A227" s="5">
        <v>259999.0</v>
      </c>
      <c r="B227" s="5" t="s">
        <v>101</v>
      </c>
      <c r="C227" s="4" t="str">
        <f>IFERROR(VLOOKUP(A227,'FOR 2020'!C:D,2,FALSE),"NO")</f>
        <v>NO</v>
      </c>
    </row>
    <row r="228" ht="15.75" hidden="1" customHeight="1">
      <c r="A228" s="3">
        <v>259999.0</v>
      </c>
      <c r="B228" s="3" t="s">
        <v>101</v>
      </c>
      <c r="C228" s="4" t="str">
        <f>IFERROR(VLOOKUP(A228,'FOR 2020'!C:D,2,FALSE),"NO")</f>
        <v>NO</v>
      </c>
    </row>
    <row r="229" ht="15.75" hidden="1" customHeight="1">
      <c r="A229" s="3">
        <v>260101.0</v>
      </c>
      <c r="B229" s="3" t="s">
        <v>102</v>
      </c>
      <c r="C229" s="4" t="str">
        <f>IFERROR(VLOOKUP(A229,'FOR 2020'!C:D,2,FALSE),"NO")</f>
        <v>NO</v>
      </c>
    </row>
    <row r="230" ht="15.75" hidden="1" customHeight="1">
      <c r="A230" s="5">
        <v>260102.0</v>
      </c>
      <c r="B230" s="5" t="s">
        <v>103</v>
      </c>
      <c r="C230" s="4" t="str">
        <f>IFERROR(VLOOKUP(A230,'FOR 2020'!C:D,2,FALSE),"NO")</f>
        <v>NO</v>
      </c>
    </row>
    <row r="231" ht="15.75" hidden="1" customHeight="1">
      <c r="A231" s="3">
        <v>260103.0</v>
      </c>
      <c r="B231" s="3" t="s">
        <v>104</v>
      </c>
      <c r="C231" s="4" t="str">
        <f>IFERROR(VLOOKUP(A231,'FOR 2020'!C:D,2,FALSE),"NO")</f>
        <v>NO</v>
      </c>
    </row>
    <row r="232" ht="15.75" hidden="1" customHeight="1">
      <c r="A232" s="5">
        <v>260104.0</v>
      </c>
      <c r="B232" s="5" t="s">
        <v>105</v>
      </c>
      <c r="C232" s="4" t="str">
        <f>IFERROR(VLOOKUP(A232,'FOR 2020'!C:D,2,FALSE),"NO")</f>
        <v>NO</v>
      </c>
    </row>
    <row r="233" ht="15.75" hidden="1" customHeight="1">
      <c r="A233" s="3">
        <v>260105.0</v>
      </c>
      <c r="B233" s="3" t="s">
        <v>106</v>
      </c>
      <c r="C233" s="4" t="str">
        <f>IFERROR(VLOOKUP(A233,'FOR 2020'!C:D,2,FALSE),"NO")</f>
        <v>NO</v>
      </c>
    </row>
    <row r="234" ht="15.75" hidden="1" customHeight="1">
      <c r="A234" s="5">
        <v>260106.0</v>
      </c>
      <c r="B234" s="5" t="s">
        <v>107</v>
      </c>
      <c r="C234" s="4" t="str">
        <f>IFERROR(VLOOKUP(A234,'FOR 2020'!C:D,2,FALSE),"NO")</f>
        <v>NO</v>
      </c>
    </row>
    <row r="235" ht="15.75" hidden="1" customHeight="1">
      <c r="A235" s="3">
        <v>260107.0</v>
      </c>
      <c r="B235" s="3" t="s">
        <v>108</v>
      </c>
      <c r="C235" s="4" t="str">
        <f>IFERROR(VLOOKUP(A235,'FOR 2020'!C:D,2,FALSE),"NO")</f>
        <v>NO</v>
      </c>
    </row>
    <row r="236" ht="15.75" hidden="1" customHeight="1">
      <c r="A236" s="3">
        <v>260108.0</v>
      </c>
      <c r="B236" s="3" t="s">
        <v>109</v>
      </c>
      <c r="C236" s="4" t="str">
        <f>IFERROR(VLOOKUP(A236,'FOR 2020'!C:D,2,FALSE),"NO")</f>
        <v>NO</v>
      </c>
    </row>
    <row r="237" ht="15.75" hidden="1" customHeight="1">
      <c r="A237" s="5">
        <v>260109.0</v>
      </c>
      <c r="B237" s="5" t="s">
        <v>110</v>
      </c>
      <c r="C237" s="4" t="str">
        <f>IFERROR(VLOOKUP(A237,'FOR 2020'!C:D,2,FALSE),"NO")</f>
        <v>NO</v>
      </c>
    </row>
    <row r="238" ht="15.75" hidden="1" customHeight="1">
      <c r="A238" s="3">
        <v>260110.0</v>
      </c>
      <c r="B238" s="3" t="s">
        <v>111</v>
      </c>
      <c r="C238" s="4" t="str">
        <f>IFERROR(VLOOKUP(A238,'FOR 2020'!C:D,2,FALSE),"NO")</f>
        <v>NO</v>
      </c>
    </row>
    <row r="239" ht="15.75" hidden="1" customHeight="1">
      <c r="A239" s="3">
        <v>260111.0</v>
      </c>
      <c r="B239" s="3" t="s">
        <v>112</v>
      </c>
      <c r="C239" s="4" t="str">
        <f>IFERROR(VLOOKUP(A239,'FOR 2020'!C:D,2,FALSE),"NO")</f>
        <v>NO</v>
      </c>
    </row>
    <row r="240" ht="15.75" hidden="1" customHeight="1">
      <c r="A240" s="3">
        <v>260112.0</v>
      </c>
      <c r="B240" s="3" t="s">
        <v>113</v>
      </c>
      <c r="C240" s="4" t="str">
        <f>IFERROR(VLOOKUP(A240,'FOR 2020'!C:D,2,FALSE),"NO")</f>
        <v>NO</v>
      </c>
    </row>
    <row r="241" ht="15.75" hidden="1" customHeight="1">
      <c r="A241" s="3">
        <v>260113.0</v>
      </c>
      <c r="B241" s="3" t="s">
        <v>114</v>
      </c>
      <c r="C241" s="4" t="str">
        <f>IFERROR(VLOOKUP(A241,'FOR 2020'!C:D,2,FALSE),"NO")</f>
        <v>NO</v>
      </c>
    </row>
    <row r="242" ht="15.75" hidden="1" customHeight="1">
      <c r="A242" s="5">
        <v>260114.0</v>
      </c>
      <c r="B242" s="5" t="s">
        <v>115</v>
      </c>
      <c r="C242" s="4" t="str">
        <f>IFERROR(VLOOKUP(A242,'FOR 2020'!C:D,2,FALSE),"NO")</f>
        <v>NO</v>
      </c>
    </row>
    <row r="243" ht="15.75" hidden="1" customHeight="1">
      <c r="A243" s="5">
        <v>260115.0</v>
      </c>
      <c r="B243" s="5" t="s">
        <v>116</v>
      </c>
      <c r="C243" s="4" t="str">
        <f>IFERROR(VLOOKUP(A243,'FOR 2020'!C:D,2,FALSE),"NO")</f>
        <v>NO</v>
      </c>
    </row>
    <row r="244" ht="15.75" hidden="1" customHeight="1">
      <c r="A244" s="3">
        <v>260199.0</v>
      </c>
      <c r="B244" s="3" t="s">
        <v>117</v>
      </c>
      <c r="C244" s="4" t="str">
        <f>IFERROR(VLOOKUP(A244,'FOR 2020'!C:D,2,FALSE),"NO")</f>
        <v>NO</v>
      </c>
    </row>
    <row r="245" ht="15.75" hidden="1" customHeight="1">
      <c r="A245" s="5">
        <v>260199.0</v>
      </c>
      <c r="B245" s="5" t="s">
        <v>117</v>
      </c>
      <c r="C245" s="4" t="str">
        <f>IFERROR(VLOOKUP(A245,'FOR 2020'!C:D,2,FALSE),"NO")</f>
        <v>NO</v>
      </c>
    </row>
    <row r="246" ht="15.75" hidden="1" customHeight="1">
      <c r="A246" s="3">
        <v>260199.0</v>
      </c>
      <c r="B246" s="3" t="s">
        <v>117</v>
      </c>
      <c r="C246" s="4" t="str">
        <f>IFERROR(VLOOKUP(A246,'FOR 2020'!C:D,2,FALSE),"NO")</f>
        <v>NO</v>
      </c>
    </row>
    <row r="247" ht="15.75" hidden="1" customHeight="1">
      <c r="A247" s="5">
        <v>260199.0</v>
      </c>
      <c r="B247" s="5" t="s">
        <v>117</v>
      </c>
      <c r="C247" s="4" t="str">
        <f>IFERROR(VLOOKUP(A247,'FOR 2020'!C:D,2,FALSE),"NO")</f>
        <v>NO</v>
      </c>
    </row>
    <row r="248" ht="15.75" hidden="1" customHeight="1">
      <c r="A248" s="5">
        <v>260201.0</v>
      </c>
      <c r="B248" s="5" t="s">
        <v>118</v>
      </c>
      <c r="C248" s="4" t="str">
        <f>IFERROR(VLOOKUP(A248,'FOR 2020'!C:D,2,FALSE),"NO")</f>
        <v>NO</v>
      </c>
    </row>
    <row r="249" ht="15.75" hidden="1" customHeight="1">
      <c r="A249" s="3">
        <v>260202.0</v>
      </c>
      <c r="B249" s="3" t="s">
        <v>119</v>
      </c>
      <c r="C249" s="4" t="str">
        <f>IFERROR(VLOOKUP(A249,'FOR 2020'!C:D,2,FALSE),"NO")</f>
        <v>NO</v>
      </c>
    </row>
    <row r="250" ht="15.75" hidden="1" customHeight="1">
      <c r="A250" s="3">
        <v>260203.0</v>
      </c>
      <c r="B250" s="3" t="s">
        <v>120</v>
      </c>
      <c r="C250" s="4" t="str">
        <f>IFERROR(VLOOKUP(A250,'FOR 2020'!C:D,2,FALSE),"NO")</f>
        <v>NO</v>
      </c>
    </row>
    <row r="251" ht="15.75" hidden="1" customHeight="1">
      <c r="A251" s="5">
        <v>260204.0</v>
      </c>
      <c r="B251" s="5" t="s">
        <v>121</v>
      </c>
      <c r="C251" s="4" t="str">
        <f>IFERROR(VLOOKUP(A251,'FOR 2020'!C:D,2,FALSE),"NO")</f>
        <v>NO</v>
      </c>
    </row>
    <row r="252" ht="15.75" hidden="1" customHeight="1">
      <c r="A252" s="5">
        <v>260205.0</v>
      </c>
      <c r="B252" s="5" t="s">
        <v>122</v>
      </c>
      <c r="C252" s="4" t="str">
        <f>IFERROR(VLOOKUP(A252,'FOR 2020'!C:D,2,FALSE),"NO")</f>
        <v>NO</v>
      </c>
    </row>
    <row r="253" ht="15.75" hidden="1" customHeight="1">
      <c r="A253" s="5">
        <v>260206.0</v>
      </c>
      <c r="B253" s="5" t="s">
        <v>123</v>
      </c>
      <c r="C253" s="4" t="str">
        <f>IFERROR(VLOOKUP(A253,'FOR 2020'!C:D,2,FALSE),"NO")</f>
        <v>NO</v>
      </c>
    </row>
    <row r="254" ht="15.75" hidden="1" customHeight="1">
      <c r="A254" s="5">
        <v>260207.0</v>
      </c>
      <c r="B254" s="5" t="s">
        <v>124</v>
      </c>
      <c r="C254" s="4" t="str">
        <f>IFERROR(VLOOKUP(A254,'FOR 2020'!C:D,2,FALSE),"NO")</f>
        <v>NO</v>
      </c>
    </row>
    <row r="255" ht="15.75" hidden="1" customHeight="1">
      <c r="A255" s="5">
        <v>260299.0</v>
      </c>
      <c r="B255" s="5" t="s">
        <v>125</v>
      </c>
      <c r="C255" s="4" t="str">
        <f>IFERROR(VLOOKUP(A255,'FOR 2020'!C:D,2,FALSE),"NO")</f>
        <v>NO</v>
      </c>
    </row>
    <row r="256" ht="15.75" hidden="1" customHeight="1">
      <c r="A256" s="5">
        <v>260299.0</v>
      </c>
      <c r="B256" s="5" t="s">
        <v>125</v>
      </c>
      <c r="C256" s="4" t="str">
        <f>IFERROR(VLOOKUP(A256,'FOR 2020'!C:D,2,FALSE),"NO")</f>
        <v>NO</v>
      </c>
    </row>
    <row r="257" ht="15.75" hidden="1" customHeight="1">
      <c r="A257" s="5">
        <v>260299.0</v>
      </c>
      <c r="B257" s="5" t="s">
        <v>125</v>
      </c>
      <c r="C257" s="4" t="str">
        <f>IFERROR(VLOOKUP(A257,'FOR 2020'!C:D,2,FALSE),"NO")</f>
        <v>NO</v>
      </c>
    </row>
    <row r="258" ht="15.75" hidden="1" customHeight="1">
      <c r="A258" s="3">
        <v>260301.0</v>
      </c>
      <c r="B258" s="3" t="s">
        <v>126</v>
      </c>
      <c r="C258" s="4" t="str">
        <f>IFERROR(VLOOKUP(A258,'FOR 2020'!C:D,2,FALSE),"NO")</f>
        <v>NO</v>
      </c>
    </row>
    <row r="259" ht="15.75" hidden="1" customHeight="1">
      <c r="A259" s="5">
        <v>260301.0</v>
      </c>
      <c r="B259" s="5" t="s">
        <v>126</v>
      </c>
      <c r="C259" s="4" t="str">
        <f>IFERROR(VLOOKUP(A259,'FOR 2020'!C:D,2,FALSE),"NO")</f>
        <v>NO</v>
      </c>
    </row>
    <row r="260" ht="15.75" hidden="1" customHeight="1">
      <c r="A260" s="5">
        <v>260302.0</v>
      </c>
      <c r="B260" s="5" t="s">
        <v>127</v>
      </c>
      <c r="C260" s="4" t="str">
        <f>IFERROR(VLOOKUP(A260,'FOR 2020'!C:D,2,FALSE),"NO")</f>
        <v>NO</v>
      </c>
    </row>
    <row r="261" ht="15.75" hidden="1" customHeight="1">
      <c r="A261" s="5">
        <v>260303.0</v>
      </c>
      <c r="B261" s="5" t="s">
        <v>128</v>
      </c>
      <c r="C261" s="4" t="str">
        <f>IFERROR(VLOOKUP(A261,'FOR 2020'!C:D,2,FALSE),"NO")</f>
        <v>NO</v>
      </c>
    </row>
    <row r="262" ht="15.75" hidden="1" customHeight="1">
      <c r="A262" s="5">
        <v>260304.0</v>
      </c>
      <c r="B262" s="5" t="s">
        <v>129</v>
      </c>
      <c r="C262" s="4" t="str">
        <f>IFERROR(VLOOKUP(A262,'FOR 2020'!C:D,2,FALSE),"NO")</f>
        <v>NO</v>
      </c>
    </row>
    <row r="263" ht="15.75" hidden="1" customHeight="1">
      <c r="A263" s="5">
        <v>260399.0</v>
      </c>
      <c r="B263" s="5" t="s">
        <v>130</v>
      </c>
      <c r="C263" s="4" t="str">
        <f>IFERROR(VLOOKUP(A263,'FOR 2020'!C:D,2,FALSE),"NO")</f>
        <v>NO</v>
      </c>
    </row>
    <row r="264" ht="15.75" hidden="1" customHeight="1">
      <c r="A264" s="3">
        <v>260401.0</v>
      </c>
      <c r="B264" s="3" t="s">
        <v>131</v>
      </c>
      <c r="C264" s="4" t="str">
        <f>IFERROR(VLOOKUP(A264,'FOR 2020'!C:D,2,FALSE),"NO")</f>
        <v>NO</v>
      </c>
    </row>
    <row r="265" ht="15.75" hidden="1" customHeight="1">
      <c r="A265" s="3">
        <v>260402.0</v>
      </c>
      <c r="B265" s="3" t="s">
        <v>132</v>
      </c>
      <c r="C265" s="4" t="str">
        <f>IFERROR(VLOOKUP(A265,'FOR 2020'!C:D,2,FALSE),"NO")</f>
        <v>NO</v>
      </c>
    </row>
    <row r="266" ht="15.75" hidden="1" customHeight="1">
      <c r="A266" s="3">
        <v>260403.0</v>
      </c>
      <c r="B266" s="3" t="s">
        <v>133</v>
      </c>
      <c r="C266" s="4" t="str">
        <f>IFERROR(VLOOKUP(A266,'FOR 2020'!C:D,2,FALSE),"NO")</f>
        <v>NO</v>
      </c>
    </row>
    <row r="267" ht="15.75" hidden="1" customHeight="1">
      <c r="A267" s="5">
        <v>260499.0</v>
      </c>
      <c r="B267" s="5" t="s">
        <v>134</v>
      </c>
      <c r="C267" s="4" t="str">
        <f>IFERROR(VLOOKUP(A267,'FOR 2020'!C:D,2,FALSE),"NO")</f>
        <v>NO</v>
      </c>
    </row>
    <row r="268" ht="15.75" hidden="1" customHeight="1">
      <c r="A268" s="5">
        <v>260501.0</v>
      </c>
      <c r="B268" s="5" t="s">
        <v>135</v>
      </c>
      <c r="C268" s="4" t="str">
        <f>IFERROR(VLOOKUP(A268,'FOR 2020'!C:D,2,FALSE),"NO")</f>
        <v>NO</v>
      </c>
    </row>
    <row r="269" ht="15.75" hidden="1" customHeight="1">
      <c r="A269" s="3">
        <v>260502.0</v>
      </c>
      <c r="B269" s="3" t="s">
        <v>136</v>
      </c>
      <c r="C269" s="4" t="str">
        <f>IFERROR(VLOOKUP(A269,'FOR 2020'!C:D,2,FALSE),"NO")</f>
        <v>NO</v>
      </c>
    </row>
    <row r="270" ht="15.75" hidden="1" customHeight="1">
      <c r="A270" s="3">
        <v>260599.0</v>
      </c>
      <c r="B270" s="3" t="s">
        <v>137</v>
      </c>
      <c r="C270" s="4" t="str">
        <f>IFERROR(VLOOKUP(A270,'FOR 2020'!C:D,2,FALSE),"NO")</f>
        <v>NO</v>
      </c>
    </row>
    <row r="271" ht="15.75" hidden="1" customHeight="1">
      <c r="A271" s="3">
        <v>260601.0</v>
      </c>
      <c r="B271" s="3" t="s">
        <v>138</v>
      </c>
      <c r="C271" s="4" t="str">
        <f>IFERROR(VLOOKUP(A271,'FOR 2020'!C:D,2,FALSE),"NO")</f>
        <v>NO</v>
      </c>
    </row>
    <row r="272" ht="15.75" hidden="1" customHeight="1">
      <c r="A272" s="3">
        <v>260602.0</v>
      </c>
      <c r="B272" s="3" t="s">
        <v>139</v>
      </c>
      <c r="C272" s="4" t="str">
        <f>IFERROR(VLOOKUP(A272,'FOR 2020'!C:D,2,FALSE),"NO")</f>
        <v>NO</v>
      </c>
    </row>
    <row r="273" ht="15.75" hidden="1" customHeight="1">
      <c r="A273" s="3">
        <v>260602.0</v>
      </c>
      <c r="B273" s="3" t="s">
        <v>139</v>
      </c>
      <c r="C273" s="4" t="str">
        <f>IFERROR(VLOOKUP(A273,'FOR 2020'!C:D,2,FALSE),"NO")</f>
        <v>NO</v>
      </c>
    </row>
    <row r="274" ht="15.75" hidden="1" customHeight="1">
      <c r="A274" s="3">
        <v>260602.0</v>
      </c>
      <c r="B274" s="3" t="s">
        <v>139</v>
      </c>
      <c r="C274" s="4" t="str">
        <f>IFERROR(VLOOKUP(A274,'FOR 2020'!C:D,2,FALSE),"NO")</f>
        <v>NO</v>
      </c>
    </row>
    <row r="275" ht="15.75" hidden="1" customHeight="1">
      <c r="A275" s="3">
        <v>260603.0</v>
      </c>
      <c r="B275" s="3" t="s">
        <v>140</v>
      </c>
      <c r="C275" s="4" t="str">
        <f>IFERROR(VLOOKUP(A275,'FOR 2020'!C:D,2,FALSE),"NO")</f>
        <v>NO</v>
      </c>
    </row>
    <row r="276" ht="15.75" hidden="1" customHeight="1">
      <c r="A276" s="3">
        <v>260699.0</v>
      </c>
      <c r="B276" s="3" t="s">
        <v>141</v>
      </c>
      <c r="C276" s="4" t="str">
        <f>IFERROR(VLOOKUP(A276,'FOR 2020'!C:D,2,FALSE),"NO")</f>
        <v>NO</v>
      </c>
    </row>
    <row r="277" ht="15.75" hidden="1" customHeight="1">
      <c r="A277" s="3">
        <v>260699.0</v>
      </c>
      <c r="B277" s="3" t="s">
        <v>141</v>
      </c>
      <c r="C277" s="4" t="str">
        <f>IFERROR(VLOOKUP(A277,'FOR 2020'!C:D,2,FALSE),"NO")</f>
        <v>NO</v>
      </c>
    </row>
    <row r="278" ht="15.75" hidden="1" customHeight="1">
      <c r="A278" s="3">
        <v>260699.0</v>
      </c>
      <c r="B278" s="3" t="s">
        <v>141</v>
      </c>
      <c r="C278" s="4" t="str">
        <f>IFERROR(VLOOKUP(A278,'FOR 2020'!C:D,2,FALSE),"NO")</f>
        <v>NO</v>
      </c>
    </row>
    <row r="279" ht="15.75" hidden="1" customHeight="1">
      <c r="A279" s="3">
        <v>260699.0</v>
      </c>
      <c r="B279" s="3" t="s">
        <v>141</v>
      </c>
      <c r="C279" s="4" t="str">
        <f>IFERROR(VLOOKUP(A279,'FOR 2020'!C:D,2,FALSE),"NO")</f>
        <v>NO</v>
      </c>
    </row>
    <row r="280" ht="15.75" hidden="1" customHeight="1">
      <c r="A280" s="3">
        <v>260699.0</v>
      </c>
      <c r="B280" s="3" t="s">
        <v>141</v>
      </c>
      <c r="C280" s="4" t="str">
        <f>IFERROR(VLOOKUP(A280,'FOR 2020'!C:D,2,FALSE),"NO")</f>
        <v>NO</v>
      </c>
    </row>
    <row r="281" ht="15.75" hidden="1" customHeight="1">
      <c r="A281" s="3">
        <v>260699.0</v>
      </c>
      <c r="B281" s="3" t="s">
        <v>141</v>
      </c>
      <c r="C281" s="4" t="str">
        <f>IFERROR(VLOOKUP(A281,'FOR 2020'!C:D,2,FALSE),"NO")</f>
        <v>NO</v>
      </c>
    </row>
    <row r="282" ht="15.75" hidden="1" customHeight="1">
      <c r="A282" s="3">
        <v>269901.0</v>
      </c>
      <c r="B282" s="3" t="s">
        <v>142</v>
      </c>
      <c r="C282" s="4" t="str">
        <f>IFERROR(VLOOKUP(A282,'FOR 2020'!C:D,2,FALSE),"NO")</f>
        <v>NO</v>
      </c>
    </row>
    <row r="283" ht="15.75" hidden="1" customHeight="1">
      <c r="A283" s="3">
        <v>269901.0</v>
      </c>
      <c r="B283" s="3" t="s">
        <v>142</v>
      </c>
      <c r="C283" s="4" t="str">
        <f>IFERROR(VLOOKUP(A283,'FOR 2020'!C:D,2,FALSE),"NO")</f>
        <v>NO</v>
      </c>
    </row>
    <row r="284" ht="15.75" hidden="1" customHeight="1">
      <c r="A284" s="3">
        <v>269901.0</v>
      </c>
      <c r="B284" s="3" t="s">
        <v>142</v>
      </c>
      <c r="C284" s="4" t="str">
        <f>IFERROR(VLOOKUP(A284,'FOR 2020'!C:D,2,FALSE),"NO")</f>
        <v>NO</v>
      </c>
    </row>
    <row r="285" ht="15.75" hidden="1" customHeight="1">
      <c r="A285" s="3">
        <v>269901.0</v>
      </c>
      <c r="B285" s="3" t="s">
        <v>142</v>
      </c>
      <c r="C285" s="4" t="str">
        <f>IFERROR(VLOOKUP(A285,'FOR 2020'!C:D,2,FALSE),"NO")</f>
        <v>NO</v>
      </c>
    </row>
    <row r="286" ht="15.75" hidden="1" customHeight="1">
      <c r="A286" s="5">
        <v>269999.0</v>
      </c>
      <c r="B286" s="5" t="s">
        <v>143</v>
      </c>
      <c r="C286" s="4" t="str">
        <f>IFERROR(VLOOKUP(A286,'FOR 2020'!C:D,2,FALSE),"NO")</f>
        <v>NO</v>
      </c>
    </row>
    <row r="287" ht="15.75" hidden="1" customHeight="1">
      <c r="A287" s="3">
        <v>269999.0</v>
      </c>
      <c r="B287" s="3" t="s">
        <v>143</v>
      </c>
      <c r="C287" s="4" t="str">
        <f>IFERROR(VLOOKUP(A287,'FOR 2020'!C:D,2,FALSE),"NO")</f>
        <v>NO</v>
      </c>
    </row>
    <row r="288" ht="15.75" hidden="1" customHeight="1">
      <c r="A288" s="3">
        <v>270101.0</v>
      </c>
      <c r="B288" s="3" t="s">
        <v>144</v>
      </c>
      <c r="C288" s="4" t="str">
        <f>IFERROR(VLOOKUP(A288,'FOR 2020'!C:D,2,FALSE),"NO")</f>
        <v>NO</v>
      </c>
    </row>
    <row r="289" ht="15.75" hidden="1" customHeight="1">
      <c r="A289" s="3">
        <v>270102.0</v>
      </c>
      <c r="B289" s="3" t="s">
        <v>145</v>
      </c>
      <c r="C289" s="4" t="str">
        <f>IFERROR(VLOOKUP(A289,'FOR 2020'!C:D,2,FALSE),"NO")</f>
        <v>NO</v>
      </c>
    </row>
    <row r="290" ht="15.75" hidden="1" customHeight="1">
      <c r="A290" s="3">
        <v>270103.0</v>
      </c>
      <c r="B290" s="3" t="s">
        <v>146</v>
      </c>
      <c r="C290" s="4" t="str">
        <f>IFERROR(VLOOKUP(A290,'FOR 2020'!C:D,2,FALSE),"NO")</f>
        <v>NO</v>
      </c>
    </row>
    <row r="291" ht="15.75" hidden="1" customHeight="1">
      <c r="A291" s="5">
        <v>270103.0</v>
      </c>
      <c r="B291" s="5" t="s">
        <v>146</v>
      </c>
      <c r="C291" s="4" t="str">
        <f>IFERROR(VLOOKUP(A291,'FOR 2020'!C:D,2,FALSE),"NO")</f>
        <v>NO</v>
      </c>
    </row>
    <row r="292" ht="15.75" hidden="1" customHeight="1">
      <c r="A292" s="3">
        <v>270104.0</v>
      </c>
      <c r="B292" s="3" t="s">
        <v>147</v>
      </c>
      <c r="C292" s="4" t="str">
        <f>IFERROR(VLOOKUP(A292,'FOR 2020'!C:D,2,FALSE),"NO")</f>
        <v>NO</v>
      </c>
    </row>
    <row r="293" ht="15.75" hidden="1" customHeight="1">
      <c r="A293" s="3">
        <v>270105.0</v>
      </c>
      <c r="B293" s="3" t="s">
        <v>148</v>
      </c>
      <c r="C293" s="4" t="str">
        <f>IFERROR(VLOOKUP(A293,'FOR 2020'!C:D,2,FALSE),"NO")</f>
        <v>NO</v>
      </c>
    </row>
    <row r="294" ht="15.75" hidden="1" customHeight="1">
      <c r="A294" s="3">
        <v>270106.0</v>
      </c>
      <c r="B294" s="3" t="s">
        <v>149</v>
      </c>
      <c r="C294" s="4" t="str">
        <f>IFERROR(VLOOKUP(A294,'FOR 2020'!C:D,2,FALSE),"NO")</f>
        <v>NO</v>
      </c>
    </row>
    <row r="295" ht="15.75" hidden="1" customHeight="1">
      <c r="A295" s="3">
        <v>270107.0</v>
      </c>
      <c r="B295" s="3" t="s">
        <v>150</v>
      </c>
      <c r="C295" s="4" t="str">
        <f>IFERROR(VLOOKUP(A295,'FOR 2020'!C:D,2,FALSE),"NO")</f>
        <v>NO</v>
      </c>
    </row>
    <row r="296" ht="15.75" hidden="1" customHeight="1">
      <c r="A296" s="5">
        <v>270108.0</v>
      </c>
      <c r="B296" s="5" t="s">
        <v>151</v>
      </c>
      <c r="C296" s="4" t="str">
        <f>IFERROR(VLOOKUP(A296,'FOR 2020'!C:D,2,FALSE),"NO")</f>
        <v>NO</v>
      </c>
    </row>
    <row r="297" ht="15.75" hidden="1" customHeight="1">
      <c r="A297" s="3">
        <v>270199.0</v>
      </c>
      <c r="B297" s="3" t="s">
        <v>152</v>
      </c>
      <c r="C297" s="4" t="str">
        <f>IFERROR(VLOOKUP(A297,'FOR 2020'!C:D,2,FALSE),"NO")</f>
        <v>NO</v>
      </c>
    </row>
    <row r="298" ht="15.75" hidden="1" customHeight="1">
      <c r="A298" s="3">
        <v>270199.0</v>
      </c>
      <c r="B298" s="3" t="s">
        <v>152</v>
      </c>
      <c r="C298" s="4" t="str">
        <f>IFERROR(VLOOKUP(A298,'FOR 2020'!C:D,2,FALSE),"NO")</f>
        <v>NO</v>
      </c>
    </row>
    <row r="299" ht="15.75" hidden="1" customHeight="1">
      <c r="A299" s="3">
        <v>270199.0</v>
      </c>
      <c r="B299" s="3" t="s">
        <v>152</v>
      </c>
      <c r="C299" s="4" t="str">
        <f>IFERROR(VLOOKUP(A299,'FOR 2020'!C:D,2,FALSE),"NO")</f>
        <v>NO</v>
      </c>
    </row>
    <row r="300" ht="15.75" hidden="1" customHeight="1">
      <c r="A300" s="3">
        <v>270199.0</v>
      </c>
      <c r="B300" s="3" t="s">
        <v>152</v>
      </c>
      <c r="C300" s="4" t="str">
        <f>IFERROR(VLOOKUP(A300,'FOR 2020'!C:D,2,FALSE),"NO")</f>
        <v>NO</v>
      </c>
    </row>
    <row r="301" ht="15.75" hidden="1" customHeight="1">
      <c r="A301" s="3">
        <v>270199.0</v>
      </c>
      <c r="B301" s="3" t="s">
        <v>152</v>
      </c>
      <c r="C301" s="4" t="str">
        <f>IFERROR(VLOOKUP(A301,'FOR 2020'!C:D,2,FALSE),"NO")</f>
        <v>NO</v>
      </c>
    </row>
    <row r="302" ht="15.75" hidden="1" customHeight="1">
      <c r="A302" s="3">
        <v>270199.0</v>
      </c>
      <c r="B302" s="3" t="s">
        <v>152</v>
      </c>
      <c r="C302" s="4" t="str">
        <f>IFERROR(VLOOKUP(A302,'FOR 2020'!C:D,2,FALSE),"NO")</f>
        <v>NO</v>
      </c>
    </row>
    <row r="303" ht="15.75" hidden="1" customHeight="1">
      <c r="A303" s="3">
        <v>270199.0</v>
      </c>
      <c r="B303" s="3" t="s">
        <v>152</v>
      </c>
      <c r="C303" s="4" t="str">
        <f>IFERROR(VLOOKUP(A303,'FOR 2020'!C:D,2,FALSE),"NO")</f>
        <v>NO</v>
      </c>
    </row>
    <row r="304" ht="15.75" hidden="1" customHeight="1">
      <c r="A304" s="5">
        <v>270201.0</v>
      </c>
      <c r="B304" s="5" t="s">
        <v>153</v>
      </c>
      <c r="C304" s="4" t="str">
        <f>IFERROR(VLOOKUP(A304,'FOR 2020'!C:D,2,FALSE),"NO")</f>
        <v>NO</v>
      </c>
    </row>
    <row r="305" ht="15.75" hidden="1" customHeight="1">
      <c r="A305" s="5">
        <v>270202.0</v>
      </c>
      <c r="B305" s="5" t="s">
        <v>154</v>
      </c>
      <c r="C305" s="4" t="str">
        <f>IFERROR(VLOOKUP(A305,'FOR 2020'!C:D,2,FALSE),"NO")</f>
        <v>NO</v>
      </c>
    </row>
    <row r="306" ht="15.75" hidden="1" customHeight="1">
      <c r="A306" s="3">
        <v>270203.0</v>
      </c>
      <c r="B306" s="3" t="s">
        <v>155</v>
      </c>
      <c r="C306" s="4" t="str">
        <f>IFERROR(VLOOKUP(A306,'FOR 2020'!C:D,2,FALSE),"NO")</f>
        <v>NO</v>
      </c>
    </row>
    <row r="307" ht="15.75" hidden="1" customHeight="1">
      <c r="A307" s="3">
        <v>270204.0</v>
      </c>
      <c r="B307" s="3" t="s">
        <v>156</v>
      </c>
      <c r="C307" s="4" t="str">
        <f>IFERROR(VLOOKUP(A307,'FOR 2020'!C:D,2,FALSE),"NO")</f>
        <v>NO</v>
      </c>
    </row>
    <row r="308" ht="15.75" hidden="1" customHeight="1">
      <c r="A308" s="3">
        <v>270205.0</v>
      </c>
      <c r="B308" s="3" t="s">
        <v>157</v>
      </c>
      <c r="C308" s="4" t="str">
        <f>IFERROR(VLOOKUP(A308,'FOR 2020'!C:D,2,FALSE),"NO")</f>
        <v>NO</v>
      </c>
    </row>
    <row r="309" ht="15.75" hidden="1" customHeight="1">
      <c r="A309" s="5">
        <v>270206.0</v>
      </c>
      <c r="B309" s="5" t="s">
        <v>158</v>
      </c>
      <c r="C309" s="4" t="str">
        <f>IFERROR(VLOOKUP(A309,'FOR 2020'!C:D,2,FALSE),"NO")</f>
        <v>NO</v>
      </c>
    </row>
    <row r="310" ht="15.75" hidden="1" customHeight="1">
      <c r="A310" s="3">
        <v>270207.0</v>
      </c>
      <c r="B310" s="3" t="s">
        <v>159</v>
      </c>
      <c r="C310" s="4" t="str">
        <f>IFERROR(VLOOKUP(A310,'FOR 2020'!C:D,2,FALSE),"NO")</f>
        <v>NO</v>
      </c>
    </row>
    <row r="311" ht="15.75" hidden="1" customHeight="1">
      <c r="A311" s="3">
        <v>270208.0</v>
      </c>
      <c r="B311" s="3" t="s">
        <v>160</v>
      </c>
      <c r="C311" s="4" t="str">
        <f>IFERROR(VLOOKUP(A311,'FOR 2020'!C:D,2,FALSE),"NO")</f>
        <v>NO</v>
      </c>
    </row>
    <row r="312" ht="15.75" hidden="1" customHeight="1">
      <c r="A312" s="3">
        <v>270209.0</v>
      </c>
      <c r="B312" s="3" t="s">
        <v>161</v>
      </c>
      <c r="C312" s="4" t="str">
        <f>IFERROR(VLOOKUP(A312,'FOR 2020'!C:D,2,FALSE),"NO")</f>
        <v>NO</v>
      </c>
    </row>
    <row r="313" ht="15.75" hidden="1" customHeight="1">
      <c r="A313" s="3">
        <v>270210.0</v>
      </c>
      <c r="B313" s="3" t="s">
        <v>162</v>
      </c>
      <c r="C313" s="4" t="str">
        <f>IFERROR(VLOOKUP(A313,'FOR 2020'!C:D,2,FALSE),"NO")</f>
        <v>NO</v>
      </c>
    </row>
    <row r="314" ht="15.75" hidden="1" customHeight="1">
      <c r="A314" s="5">
        <v>270299.0</v>
      </c>
      <c r="B314" s="5" t="s">
        <v>163</v>
      </c>
      <c r="C314" s="4" t="str">
        <f>IFERROR(VLOOKUP(A314,'FOR 2020'!C:D,2,FALSE),"NO")</f>
        <v>NO</v>
      </c>
    </row>
    <row r="315" ht="15.75" hidden="1" customHeight="1">
      <c r="A315" s="5">
        <v>270299.0</v>
      </c>
      <c r="B315" s="5" t="s">
        <v>163</v>
      </c>
      <c r="C315" s="4" t="str">
        <f>IFERROR(VLOOKUP(A315,'FOR 2020'!C:D,2,FALSE),"NO")</f>
        <v>NO</v>
      </c>
    </row>
    <row r="316" ht="15.75" hidden="1" customHeight="1">
      <c r="A316" s="5">
        <v>270299.0</v>
      </c>
      <c r="B316" s="5" t="s">
        <v>163</v>
      </c>
      <c r="C316" s="4" t="str">
        <f>IFERROR(VLOOKUP(A316,'FOR 2020'!C:D,2,FALSE),"NO")</f>
        <v>NO</v>
      </c>
    </row>
    <row r="317" ht="15.75" hidden="1" customHeight="1">
      <c r="A317" s="5">
        <v>270299.0</v>
      </c>
      <c r="B317" s="5" t="s">
        <v>163</v>
      </c>
      <c r="C317" s="4" t="str">
        <f>IFERROR(VLOOKUP(A317,'FOR 2020'!C:D,2,FALSE),"NO")</f>
        <v>NO</v>
      </c>
    </row>
    <row r="318" ht="15.75" hidden="1" customHeight="1">
      <c r="A318" s="5">
        <v>270299.0</v>
      </c>
      <c r="B318" s="5" t="s">
        <v>163</v>
      </c>
      <c r="C318" s="4" t="str">
        <f>IFERROR(VLOOKUP(A318,'FOR 2020'!C:D,2,FALSE),"NO")</f>
        <v>NO</v>
      </c>
    </row>
    <row r="319" ht="15.75" hidden="1" customHeight="1">
      <c r="A319" s="5">
        <v>270299.0</v>
      </c>
      <c r="B319" s="5" t="s">
        <v>163</v>
      </c>
      <c r="C319" s="4" t="str">
        <f>IFERROR(VLOOKUP(A319,'FOR 2020'!C:D,2,FALSE),"NO")</f>
        <v>NO</v>
      </c>
    </row>
    <row r="320" ht="15.75" hidden="1" customHeight="1">
      <c r="A320" s="3">
        <v>270301.0</v>
      </c>
      <c r="B320" s="3" t="s">
        <v>164</v>
      </c>
      <c r="C320" s="4" t="str">
        <f>IFERROR(VLOOKUP(A320,'FOR 2020'!C:D,2,FALSE),"NO")</f>
        <v>NO</v>
      </c>
    </row>
    <row r="321" ht="15.75" hidden="1" customHeight="1">
      <c r="A321" s="3">
        <v>270302.0</v>
      </c>
      <c r="B321" s="3" t="s">
        <v>165</v>
      </c>
      <c r="C321" s="4" t="str">
        <f>IFERROR(VLOOKUP(A321,'FOR 2020'!C:D,2,FALSE),"NO")</f>
        <v>NO</v>
      </c>
    </row>
    <row r="322" ht="15.75" hidden="1" customHeight="1">
      <c r="A322" s="3">
        <v>270303.0</v>
      </c>
      <c r="B322" s="3" t="s">
        <v>166</v>
      </c>
      <c r="C322" s="4" t="str">
        <f>IFERROR(VLOOKUP(A322,'FOR 2020'!C:D,2,FALSE),"NO")</f>
        <v>NO</v>
      </c>
    </row>
    <row r="323" ht="15.75" hidden="1" customHeight="1">
      <c r="A323" s="5">
        <v>270304.0</v>
      </c>
      <c r="B323" s="5" t="s">
        <v>167</v>
      </c>
      <c r="C323" s="4" t="str">
        <f>IFERROR(VLOOKUP(A323,'FOR 2020'!C:D,2,FALSE),"NO")</f>
        <v>NO</v>
      </c>
    </row>
    <row r="324" ht="15.75" hidden="1" customHeight="1">
      <c r="A324" s="3">
        <v>270305.0</v>
      </c>
      <c r="B324" s="3" t="s">
        <v>168</v>
      </c>
      <c r="C324" s="4" t="str">
        <f>IFERROR(VLOOKUP(A324,'FOR 2020'!C:D,2,FALSE),"NO")</f>
        <v>NO</v>
      </c>
    </row>
    <row r="325" ht="15.75" hidden="1" customHeight="1">
      <c r="A325" s="3">
        <v>270306.0</v>
      </c>
      <c r="B325" s="3" t="s">
        <v>169</v>
      </c>
      <c r="C325" s="4" t="str">
        <f>IFERROR(VLOOKUP(A325,'FOR 2020'!C:D,2,FALSE),"NO")</f>
        <v>NO</v>
      </c>
    </row>
    <row r="326" ht="15.75" hidden="1" customHeight="1">
      <c r="A326" s="3">
        <v>270307.0</v>
      </c>
      <c r="B326" s="3" t="s">
        <v>170</v>
      </c>
      <c r="C326" s="4" t="str">
        <f>IFERROR(VLOOKUP(A326,'FOR 2020'!C:D,2,FALSE),"NO")</f>
        <v>NO</v>
      </c>
    </row>
    <row r="327" ht="15.75" hidden="1" customHeight="1">
      <c r="A327" s="3">
        <v>270308.0</v>
      </c>
      <c r="B327" s="3" t="s">
        <v>171</v>
      </c>
      <c r="C327" s="4" t="str">
        <f>IFERROR(VLOOKUP(A327,'FOR 2020'!C:D,2,FALSE),"NO")</f>
        <v>NO</v>
      </c>
    </row>
    <row r="328" ht="15.75" hidden="1" customHeight="1">
      <c r="A328" s="5">
        <v>270308.0</v>
      </c>
      <c r="B328" s="5" t="s">
        <v>171</v>
      </c>
      <c r="C328" s="4" t="str">
        <f>IFERROR(VLOOKUP(A328,'FOR 2020'!C:D,2,FALSE),"NO")</f>
        <v>NO</v>
      </c>
    </row>
    <row r="329" ht="15.75" hidden="1" customHeight="1">
      <c r="A329" s="3">
        <v>270399.0</v>
      </c>
      <c r="B329" s="3" t="s">
        <v>172</v>
      </c>
      <c r="C329" s="4" t="str">
        <f>IFERROR(VLOOKUP(A329,'FOR 2020'!C:D,2,FALSE),"NO")</f>
        <v>NO</v>
      </c>
    </row>
    <row r="330" ht="15.75" hidden="1" customHeight="1">
      <c r="A330" s="3">
        <v>270401.0</v>
      </c>
      <c r="B330" s="3" t="s">
        <v>173</v>
      </c>
      <c r="C330" s="4" t="str">
        <f>IFERROR(VLOOKUP(A330,'FOR 2020'!C:D,2,FALSE),"NO")</f>
        <v>NO</v>
      </c>
    </row>
    <row r="331" ht="15.75" hidden="1" customHeight="1">
      <c r="A331" s="3">
        <v>270401.0</v>
      </c>
      <c r="B331" s="3" t="s">
        <v>173</v>
      </c>
      <c r="C331" s="4" t="str">
        <f>IFERROR(VLOOKUP(A331,'FOR 2020'!C:D,2,FALSE),"NO")</f>
        <v>NO</v>
      </c>
    </row>
    <row r="332" ht="15.75" hidden="1" customHeight="1">
      <c r="A332" s="3">
        <v>270402.0</v>
      </c>
      <c r="B332" s="3" t="s">
        <v>174</v>
      </c>
      <c r="C332" s="4" t="str">
        <f>IFERROR(VLOOKUP(A332,'FOR 2020'!C:D,2,FALSE),"NO")</f>
        <v>NO</v>
      </c>
    </row>
    <row r="333" ht="15.75" hidden="1" customHeight="1">
      <c r="A333" s="3">
        <v>270403.0</v>
      </c>
      <c r="B333" s="3" t="s">
        <v>175</v>
      </c>
      <c r="C333" s="4" t="str">
        <f>IFERROR(VLOOKUP(A333,'FOR 2020'!C:D,2,FALSE),"NO")</f>
        <v>NO</v>
      </c>
    </row>
    <row r="334" ht="15.75" hidden="1" customHeight="1">
      <c r="A334" s="3">
        <v>270404.0</v>
      </c>
      <c r="B334" s="3" t="s">
        <v>176</v>
      </c>
      <c r="C334" s="4" t="str">
        <f>IFERROR(VLOOKUP(A334,'FOR 2020'!C:D,2,FALSE),"NO")</f>
        <v>NO</v>
      </c>
    </row>
    <row r="335" ht="15.75" hidden="1" customHeight="1">
      <c r="A335" s="3">
        <v>270499.0</v>
      </c>
      <c r="B335" s="3" t="s">
        <v>177</v>
      </c>
      <c r="C335" s="4" t="str">
        <f>IFERROR(VLOOKUP(A335,'FOR 2020'!C:D,2,FALSE),"NO")</f>
        <v>NO</v>
      </c>
    </row>
    <row r="336" ht="15.75" hidden="1" customHeight="1">
      <c r="A336" s="3">
        <v>270499.0</v>
      </c>
      <c r="B336" s="3" t="s">
        <v>177</v>
      </c>
      <c r="C336" s="4" t="str">
        <f>IFERROR(VLOOKUP(A336,'FOR 2020'!C:D,2,FALSE),"NO")</f>
        <v>NO</v>
      </c>
    </row>
    <row r="337" ht="15.75" hidden="1" customHeight="1">
      <c r="A337" s="3">
        <v>270499.0</v>
      </c>
      <c r="B337" s="3" t="s">
        <v>177</v>
      </c>
      <c r="C337" s="4" t="str">
        <f>IFERROR(VLOOKUP(A337,'FOR 2020'!C:D,2,FALSE),"NO")</f>
        <v>NO</v>
      </c>
    </row>
    <row r="338" ht="15.75" hidden="1" customHeight="1">
      <c r="A338" s="3">
        <v>270501.0</v>
      </c>
      <c r="B338" s="3" t="s">
        <v>178</v>
      </c>
      <c r="C338" s="4" t="str">
        <f>IFERROR(VLOOKUP(A338,'FOR 2020'!C:D,2,FALSE),"NO")</f>
        <v>NO</v>
      </c>
    </row>
    <row r="339" ht="15.75" hidden="1" customHeight="1">
      <c r="A339" s="3">
        <v>270501.0</v>
      </c>
      <c r="B339" s="3" t="s">
        <v>178</v>
      </c>
      <c r="C339" s="4" t="str">
        <f>IFERROR(VLOOKUP(A339,'FOR 2020'!C:D,2,FALSE),"NO")</f>
        <v>NO</v>
      </c>
    </row>
    <row r="340" ht="15.75" hidden="1" customHeight="1">
      <c r="A340" s="3">
        <v>270502.0</v>
      </c>
      <c r="B340" s="3" t="s">
        <v>179</v>
      </c>
      <c r="C340" s="4" t="str">
        <f>IFERROR(VLOOKUP(A340,'FOR 2020'!C:D,2,FALSE),"NO")</f>
        <v>NO</v>
      </c>
    </row>
    <row r="341" ht="15.75" hidden="1" customHeight="1">
      <c r="A341" s="3">
        <v>270503.0</v>
      </c>
      <c r="B341" s="3" t="s">
        <v>180</v>
      </c>
      <c r="C341" s="4" t="str">
        <f>IFERROR(VLOOKUP(A341,'FOR 2020'!C:D,2,FALSE),"NO")</f>
        <v>NO</v>
      </c>
    </row>
    <row r="342" ht="15.75" hidden="1" customHeight="1">
      <c r="A342" s="3">
        <v>270504.0</v>
      </c>
      <c r="B342" s="3" t="s">
        <v>181</v>
      </c>
      <c r="C342" s="4" t="str">
        <f>IFERROR(VLOOKUP(A342,'FOR 2020'!C:D,2,FALSE),"NO")</f>
        <v>NO</v>
      </c>
    </row>
    <row r="343" ht="15.75" hidden="1" customHeight="1">
      <c r="A343" s="3">
        <v>270599.0</v>
      </c>
      <c r="B343" s="3" t="s">
        <v>182</v>
      </c>
      <c r="C343" s="4" t="str">
        <f>IFERROR(VLOOKUP(A343,'FOR 2020'!C:D,2,FALSE),"NO")</f>
        <v>NO</v>
      </c>
    </row>
    <row r="344" ht="15.75" hidden="1" customHeight="1">
      <c r="A344" s="3">
        <v>270599.0</v>
      </c>
      <c r="B344" s="3" t="s">
        <v>182</v>
      </c>
      <c r="C344" s="4" t="str">
        <f>IFERROR(VLOOKUP(A344,'FOR 2020'!C:D,2,FALSE),"NO")</f>
        <v>NO</v>
      </c>
    </row>
    <row r="345" ht="15.75" hidden="1" customHeight="1">
      <c r="A345" s="3">
        <v>270599.0</v>
      </c>
      <c r="B345" s="3" t="s">
        <v>182</v>
      </c>
      <c r="C345" s="4" t="str">
        <f>IFERROR(VLOOKUP(A345,'FOR 2020'!C:D,2,FALSE),"NO")</f>
        <v>NO</v>
      </c>
    </row>
    <row r="346" ht="15.75" hidden="1" customHeight="1">
      <c r="A346" s="3">
        <v>270599.0</v>
      </c>
      <c r="B346" s="3" t="s">
        <v>182</v>
      </c>
      <c r="C346" s="4" t="str">
        <f>IFERROR(VLOOKUP(A346,'FOR 2020'!C:D,2,FALSE),"NO")</f>
        <v>NO</v>
      </c>
    </row>
    <row r="347" ht="15.75" hidden="1" customHeight="1">
      <c r="A347" s="3">
        <v>270599.0</v>
      </c>
      <c r="B347" s="3" t="s">
        <v>182</v>
      </c>
      <c r="C347" s="4" t="str">
        <f>IFERROR(VLOOKUP(A347,'FOR 2020'!C:D,2,FALSE),"NO")</f>
        <v>NO</v>
      </c>
    </row>
    <row r="348" ht="15.75" hidden="1" customHeight="1">
      <c r="A348" s="3">
        <v>270599.0</v>
      </c>
      <c r="B348" s="3" t="s">
        <v>182</v>
      </c>
      <c r="C348" s="4" t="str">
        <f>IFERROR(VLOOKUP(A348,'FOR 2020'!C:D,2,FALSE),"NO")</f>
        <v>NO</v>
      </c>
    </row>
    <row r="349" ht="15.75" hidden="1" customHeight="1">
      <c r="A349" s="5">
        <v>270599.0</v>
      </c>
      <c r="B349" s="5" t="s">
        <v>182</v>
      </c>
      <c r="C349" s="4" t="str">
        <f>IFERROR(VLOOKUP(A349,'FOR 2020'!C:D,2,FALSE),"NO")</f>
        <v>NO</v>
      </c>
    </row>
    <row r="350" ht="15.75" hidden="1" customHeight="1">
      <c r="A350" s="3">
        <v>270601.0</v>
      </c>
      <c r="B350" s="3" t="s">
        <v>183</v>
      </c>
      <c r="C350" s="4" t="str">
        <f>IFERROR(VLOOKUP(A350,'FOR 2020'!C:D,2,FALSE),"NO")</f>
        <v>NO</v>
      </c>
    </row>
    <row r="351" ht="15.75" hidden="1" customHeight="1">
      <c r="A351" s="3">
        <v>270602.0</v>
      </c>
      <c r="B351" s="3" t="s">
        <v>184</v>
      </c>
      <c r="C351" s="4" t="str">
        <f>IFERROR(VLOOKUP(A351,'FOR 2020'!C:D,2,FALSE),"NO")</f>
        <v>NO</v>
      </c>
    </row>
    <row r="352" ht="15.75" hidden="1" customHeight="1">
      <c r="A352" s="3">
        <v>270603.0</v>
      </c>
      <c r="B352" s="3" t="s">
        <v>185</v>
      </c>
      <c r="C352" s="4" t="str">
        <f>IFERROR(VLOOKUP(A352,'FOR 2020'!C:D,2,FALSE),"NO")</f>
        <v>NO</v>
      </c>
    </row>
    <row r="353" ht="15.75" hidden="1" customHeight="1">
      <c r="A353" s="3">
        <v>270604.0</v>
      </c>
      <c r="B353" s="3" t="s">
        <v>186</v>
      </c>
      <c r="C353" s="4" t="str">
        <f>IFERROR(VLOOKUP(A353,'FOR 2020'!C:D,2,FALSE),"NO")</f>
        <v>NO</v>
      </c>
    </row>
    <row r="354" ht="15.75" hidden="1" customHeight="1">
      <c r="A354" s="3">
        <v>270699.0</v>
      </c>
      <c r="B354" s="3" t="s">
        <v>187</v>
      </c>
      <c r="C354" s="4" t="str">
        <f>IFERROR(VLOOKUP(A354,'FOR 2020'!C:D,2,FALSE),"NO")</f>
        <v>NO</v>
      </c>
    </row>
    <row r="355" ht="15.75" hidden="1" customHeight="1">
      <c r="A355" s="5">
        <v>270701.0</v>
      </c>
      <c r="B355" s="5" t="s">
        <v>188</v>
      </c>
      <c r="C355" s="4" t="str">
        <f>IFERROR(VLOOKUP(A355,'FOR 2020'!C:D,2,FALSE),"NO")</f>
        <v>NO</v>
      </c>
    </row>
    <row r="356" ht="15.75" hidden="1" customHeight="1">
      <c r="A356" s="3">
        <v>270702.0</v>
      </c>
      <c r="B356" s="3" t="s">
        <v>189</v>
      </c>
      <c r="C356" s="4" t="str">
        <f>IFERROR(VLOOKUP(A356,'FOR 2020'!C:D,2,FALSE),"NO")</f>
        <v>NO</v>
      </c>
    </row>
    <row r="357" ht="15.75" hidden="1" customHeight="1">
      <c r="A357" s="3">
        <v>270703.0</v>
      </c>
      <c r="B357" s="3" t="s">
        <v>190</v>
      </c>
      <c r="C357" s="4" t="str">
        <f>IFERROR(VLOOKUP(A357,'FOR 2020'!C:D,2,FALSE),"NO")</f>
        <v>NO</v>
      </c>
    </row>
    <row r="358" ht="15.75" hidden="1" customHeight="1">
      <c r="A358" s="3">
        <v>270704.0</v>
      </c>
      <c r="B358" s="3" t="s">
        <v>191</v>
      </c>
      <c r="C358" s="4" t="str">
        <f>IFERROR(VLOOKUP(A358,'FOR 2020'!C:D,2,FALSE),"NO")</f>
        <v>NO</v>
      </c>
    </row>
    <row r="359" ht="15.75" hidden="1" customHeight="1">
      <c r="A359" s="3">
        <v>270705.0</v>
      </c>
      <c r="B359" s="3" t="s">
        <v>192</v>
      </c>
      <c r="C359" s="4" t="str">
        <f>IFERROR(VLOOKUP(A359,'FOR 2020'!C:D,2,FALSE),"NO")</f>
        <v>NO</v>
      </c>
    </row>
    <row r="360" ht="15.75" hidden="1" customHeight="1">
      <c r="A360" s="3">
        <v>270706.0</v>
      </c>
      <c r="B360" s="3" t="s">
        <v>193</v>
      </c>
      <c r="C360" s="4" t="str">
        <f>IFERROR(VLOOKUP(A360,'FOR 2020'!C:D,2,FALSE),"NO")</f>
        <v>NO</v>
      </c>
    </row>
    <row r="361" ht="15.75" hidden="1" customHeight="1">
      <c r="A361" s="3">
        <v>270706.0</v>
      </c>
      <c r="B361" s="3" t="s">
        <v>193</v>
      </c>
      <c r="C361" s="4" t="str">
        <f>IFERROR(VLOOKUP(A361,'FOR 2020'!C:D,2,FALSE),"NO")</f>
        <v>NO</v>
      </c>
    </row>
    <row r="362" ht="15.75" hidden="1" customHeight="1">
      <c r="A362" s="3">
        <v>270707.0</v>
      </c>
      <c r="B362" s="3" t="s">
        <v>194</v>
      </c>
      <c r="C362" s="4" t="str">
        <f>IFERROR(VLOOKUP(A362,'FOR 2020'!C:D,2,FALSE),"NO")</f>
        <v>NO</v>
      </c>
    </row>
    <row r="363" ht="15.75" hidden="1" customHeight="1">
      <c r="A363" s="5">
        <v>270707.0</v>
      </c>
      <c r="B363" s="5" t="s">
        <v>194</v>
      </c>
      <c r="C363" s="4" t="str">
        <f>IFERROR(VLOOKUP(A363,'FOR 2020'!C:D,2,FALSE),"NO")</f>
        <v>NO</v>
      </c>
    </row>
    <row r="364" ht="15.75" hidden="1" customHeight="1">
      <c r="A364" s="3">
        <v>270708.0</v>
      </c>
      <c r="B364" s="3" t="s">
        <v>195</v>
      </c>
      <c r="C364" s="4" t="str">
        <f>IFERROR(VLOOKUP(A364,'FOR 2020'!C:D,2,FALSE),"NO")</f>
        <v>NO</v>
      </c>
    </row>
    <row r="365" ht="15.75" hidden="1" customHeight="1">
      <c r="A365" s="3">
        <v>270709.0</v>
      </c>
      <c r="B365" s="3" t="s">
        <v>196</v>
      </c>
      <c r="C365" s="4" t="str">
        <f>IFERROR(VLOOKUP(A365,'FOR 2020'!C:D,2,FALSE),"NO")</f>
        <v>NO</v>
      </c>
    </row>
    <row r="366" ht="15.75" hidden="1" customHeight="1">
      <c r="A366" s="3">
        <v>270799.0</v>
      </c>
      <c r="B366" s="3" t="s">
        <v>197</v>
      </c>
      <c r="C366" s="4" t="str">
        <f>IFERROR(VLOOKUP(A366,'FOR 2020'!C:D,2,FALSE),"NO")</f>
        <v>NO</v>
      </c>
    </row>
    <row r="367" ht="15.75" hidden="1" customHeight="1">
      <c r="A367" s="3">
        <v>270799.0</v>
      </c>
      <c r="B367" s="3" t="s">
        <v>197</v>
      </c>
      <c r="C367" s="4" t="str">
        <f>IFERROR(VLOOKUP(A367,'FOR 2020'!C:D,2,FALSE),"NO")</f>
        <v>NO</v>
      </c>
    </row>
    <row r="368" ht="15.75" hidden="1" customHeight="1">
      <c r="A368" s="3">
        <v>270799.0</v>
      </c>
      <c r="B368" s="3" t="s">
        <v>197</v>
      </c>
      <c r="C368" s="4" t="str">
        <f>IFERROR(VLOOKUP(A368,'FOR 2020'!C:D,2,FALSE),"NO")</f>
        <v>NO</v>
      </c>
    </row>
    <row r="369" ht="15.75" hidden="1" customHeight="1">
      <c r="A369" s="3">
        <v>270799.0</v>
      </c>
      <c r="B369" s="3" t="s">
        <v>197</v>
      </c>
      <c r="C369" s="4" t="str">
        <f>IFERROR(VLOOKUP(A369,'FOR 2020'!C:D,2,FALSE),"NO")</f>
        <v>NO</v>
      </c>
    </row>
    <row r="370" ht="15.75" hidden="1" customHeight="1">
      <c r="A370" s="3">
        <v>270799.0</v>
      </c>
      <c r="B370" s="3" t="s">
        <v>197</v>
      </c>
      <c r="C370" s="4" t="str">
        <f>IFERROR(VLOOKUP(A370,'FOR 2020'!C:D,2,FALSE),"NO")</f>
        <v>NO</v>
      </c>
    </row>
    <row r="371" ht="15.75" hidden="1" customHeight="1">
      <c r="A371" s="3">
        <v>270799.0</v>
      </c>
      <c r="B371" s="3" t="s">
        <v>197</v>
      </c>
      <c r="C371" s="4" t="str">
        <f>IFERROR(VLOOKUP(A371,'FOR 2020'!C:D,2,FALSE),"NO")</f>
        <v>NO</v>
      </c>
    </row>
    <row r="372" ht="15.75" hidden="1" customHeight="1">
      <c r="A372" s="3">
        <v>270799.0</v>
      </c>
      <c r="B372" s="3" t="s">
        <v>197</v>
      </c>
      <c r="C372" s="4" t="str">
        <f>IFERROR(VLOOKUP(A372,'FOR 2020'!C:D,2,FALSE),"NO")</f>
        <v>NO</v>
      </c>
    </row>
    <row r="373" ht="15.75" hidden="1" customHeight="1">
      <c r="A373" s="3">
        <v>270799.0</v>
      </c>
      <c r="B373" s="3" t="s">
        <v>197</v>
      </c>
      <c r="C373" s="4" t="str">
        <f>IFERROR(VLOOKUP(A373,'FOR 2020'!C:D,2,FALSE),"NO")</f>
        <v>NO</v>
      </c>
    </row>
    <row r="374" ht="15.75" hidden="1" customHeight="1">
      <c r="A374" s="3">
        <v>270799.0</v>
      </c>
      <c r="B374" s="3" t="s">
        <v>197</v>
      </c>
      <c r="C374" s="4" t="str">
        <f>IFERROR(VLOOKUP(A374,'FOR 2020'!C:D,2,FALSE),"NO")</f>
        <v>NO</v>
      </c>
    </row>
    <row r="375" ht="15.75" hidden="1" customHeight="1">
      <c r="A375" s="5">
        <v>270799.0</v>
      </c>
      <c r="B375" s="5" t="s">
        <v>197</v>
      </c>
      <c r="C375" s="4" t="str">
        <f>IFERROR(VLOOKUP(A375,'FOR 2020'!C:D,2,FALSE),"NO")</f>
        <v>NO</v>
      </c>
    </row>
    <row r="376" ht="15.75" hidden="1" customHeight="1">
      <c r="A376" s="5">
        <v>270799.0</v>
      </c>
      <c r="B376" s="5" t="s">
        <v>197</v>
      </c>
      <c r="C376" s="4" t="str">
        <f>IFERROR(VLOOKUP(A376,'FOR 2020'!C:D,2,FALSE),"NO")</f>
        <v>NO</v>
      </c>
    </row>
    <row r="377" ht="15.75" hidden="1" customHeight="1">
      <c r="A377" s="5">
        <v>270799.0</v>
      </c>
      <c r="B377" s="5" t="s">
        <v>197</v>
      </c>
      <c r="C377" s="4" t="str">
        <f>IFERROR(VLOOKUP(A377,'FOR 2020'!C:D,2,FALSE),"NO")</f>
        <v>NO</v>
      </c>
    </row>
    <row r="378" ht="15.75" hidden="1" customHeight="1">
      <c r="A378" s="5">
        <v>270799.0</v>
      </c>
      <c r="B378" s="5" t="s">
        <v>197</v>
      </c>
      <c r="C378" s="4" t="str">
        <f>IFERROR(VLOOKUP(A378,'FOR 2020'!C:D,2,FALSE),"NO")</f>
        <v>NO</v>
      </c>
    </row>
    <row r="379" ht="15.75" hidden="1" customHeight="1">
      <c r="A379" s="3">
        <v>270799.0</v>
      </c>
      <c r="B379" s="3" t="s">
        <v>197</v>
      </c>
      <c r="C379" s="4" t="str">
        <f>IFERROR(VLOOKUP(A379,'FOR 2020'!C:D,2,FALSE),"NO")</f>
        <v>NO</v>
      </c>
    </row>
    <row r="380" ht="15.75" hidden="1" customHeight="1">
      <c r="A380" s="3">
        <v>270799.0</v>
      </c>
      <c r="B380" s="3" t="s">
        <v>197</v>
      </c>
      <c r="C380" s="4" t="str">
        <f>IFERROR(VLOOKUP(A380,'FOR 2020'!C:D,2,FALSE),"NO")</f>
        <v>NO</v>
      </c>
    </row>
    <row r="381" ht="15.75" hidden="1" customHeight="1">
      <c r="A381" s="5">
        <v>270799.0</v>
      </c>
      <c r="B381" s="5" t="s">
        <v>197</v>
      </c>
      <c r="C381" s="4" t="str">
        <f>IFERROR(VLOOKUP(A381,'FOR 2020'!C:D,2,FALSE),"NO")</f>
        <v>NO</v>
      </c>
    </row>
    <row r="382" ht="15.75" hidden="1" customHeight="1">
      <c r="A382" s="5">
        <v>270801.0</v>
      </c>
      <c r="B382" s="5" t="s">
        <v>198</v>
      </c>
      <c r="C382" s="4" t="str">
        <f>IFERROR(VLOOKUP(A382,'FOR 2020'!C:D,2,FALSE),"NO")</f>
        <v>NO</v>
      </c>
    </row>
    <row r="383" ht="15.75" hidden="1" customHeight="1">
      <c r="A383" s="3">
        <v>270802.0</v>
      </c>
      <c r="B383" s="3" t="s">
        <v>199</v>
      </c>
      <c r="C383" s="4" t="str">
        <f>IFERROR(VLOOKUP(A383,'FOR 2020'!C:D,2,FALSE),"NO")</f>
        <v>NO</v>
      </c>
    </row>
    <row r="384" ht="15.75" hidden="1" customHeight="1">
      <c r="A384" s="5">
        <v>270802.0</v>
      </c>
      <c r="B384" s="5" t="s">
        <v>199</v>
      </c>
      <c r="C384" s="4" t="str">
        <f>IFERROR(VLOOKUP(A384,'FOR 2020'!C:D,2,FALSE),"NO")</f>
        <v>NO</v>
      </c>
    </row>
    <row r="385" ht="15.75" hidden="1" customHeight="1">
      <c r="A385" s="5">
        <v>270802.0</v>
      </c>
      <c r="B385" s="5" t="s">
        <v>199</v>
      </c>
      <c r="C385" s="4" t="str">
        <f>IFERROR(VLOOKUP(A385,'FOR 2020'!C:D,2,FALSE),"NO")</f>
        <v>NO</v>
      </c>
    </row>
    <row r="386" ht="15.75" hidden="1" customHeight="1">
      <c r="A386" s="3">
        <v>270802.0</v>
      </c>
      <c r="B386" s="3" t="s">
        <v>199</v>
      </c>
      <c r="C386" s="4" t="str">
        <f>IFERROR(VLOOKUP(A386,'FOR 2020'!C:D,2,FALSE),"NO")</f>
        <v>NO</v>
      </c>
    </row>
    <row r="387" ht="15.75" hidden="1" customHeight="1">
      <c r="A387" s="3">
        <v>270803.0</v>
      </c>
      <c r="B387" s="3" t="s">
        <v>200</v>
      </c>
      <c r="C387" s="4" t="str">
        <f>IFERROR(VLOOKUP(A387,'FOR 2020'!C:D,2,FALSE),"NO")</f>
        <v>NO</v>
      </c>
    </row>
    <row r="388" ht="15.75" hidden="1" customHeight="1">
      <c r="A388" s="3">
        <v>270804.0</v>
      </c>
      <c r="B388" s="3" t="s">
        <v>201</v>
      </c>
      <c r="C388" s="4" t="str">
        <f>IFERROR(VLOOKUP(A388,'FOR 2020'!C:D,2,FALSE),"NO")</f>
        <v>NO</v>
      </c>
    </row>
    <row r="389" ht="15.75" hidden="1" customHeight="1">
      <c r="A389" s="5">
        <v>270804.0</v>
      </c>
      <c r="B389" s="5" t="s">
        <v>201</v>
      </c>
      <c r="C389" s="4" t="str">
        <f>IFERROR(VLOOKUP(A389,'FOR 2020'!C:D,2,FALSE),"NO")</f>
        <v>NO</v>
      </c>
    </row>
    <row r="390" ht="15.75" hidden="1" customHeight="1">
      <c r="A390" s="5">
        <v>270804.0</v>
      </c>
      <c r="B390" s="5" t="s">
        <v>201</v>
      </c>
      <c r="C390" s="4" t="str">
        <f>IFERROR(VLOOKUP(A390,'FOR 2020'!C:D,2,FALSE),"NO")</f>
        <v>NO</v>
      </c>
    </row>
    <row r="391" ht="15.75" hidden="1" customHeight="1">
      <c r="A391" s="3">
        <v>270804.0</v>
      </c>
      <c r="B391" s="3" t="s">
        <v>201</v>
      </c>
      <c r="C391" s="4" t="str">
        <f>IFERROR(VLOOKUP(A391,'FOR 2020'!C:D,2,FALSE),"NO")</f>
        <v>NO</v>
      </c>
    </row>
    <row r="392" ht="15.75" hidden="1" customHeight="1">
      <c r="A392" s="5">
        <v>270805.0</v>
      </c>
      <c r="B392" s="5" t="s">
        <v>202</v>
      </c>
      <c r="C392" s="4" t="str">
        <f>IFERROR(VLOOKUP(A392,'FOR 2020'!C:D,2,FALSE),"NO")</f>
        <v>NO</v>
      </c>
    </row>
    <row r="393" ht="15.75" hidden="1" customHeight="1">
      <c r="A393" s="5">
        <v>270805.0</v>
      </c>
      <c r="B393" s="5" t="s">
        <v>202</v>
      </c>
      <c r="C393" s="4" t="str">
        <f>IFERROR(VLOOKUP(A393,'FOR 2020'!C:D,2,FALSE),"NO")</f>
        <v>NO</v>
      </c>
    </row>
    <row r="394" ht="15.75" hidden="1" customHeight="1">
      <c r="A394" s="5">
        <v>270805.0</v>
      </c>
      <c r="B394" s="5" t="s">
        <v>202</v>
      </c>
      <c r="C394" s="4" t="str">
        <f>IFERROR(VLOOKUP(A394,'FOR 2020'!C:D,2,FALSE),"NO")</f>
        <v>NO</v>
      </c>
    </row>
    <row r="395" ht="15.75" hidden="1" customHeight="1">
      <c r="A395" s="5">
        <v>270805.0</v>
      </c>
      <c r="B395" s="5" t="s">
        <v>202</v>
      </c>
      <c r="C395" s="4" t="str">
        <f>IFERROR(VLOOKUP(A395,'FOR 2020'!C:D,2,FALSE),"NO")</f>
        <v>NO</v>
      </c>
    </row>
    <row r="396" ht="15.75" hidden="1" customHeight="1">
      <c r="A396" s="3">
        <v>270805.0</v>
      </c>
      <c r="B396" s="3" t="s">
        <v>202</v>
      </c>
      <c r="C396" s="4" t="str">
        <f>IFERROR(VLOOKUP(A396,'FOR 2020'!C:D,2,FALSE),"NO")</f>
        <v>NO</v>
      </c>
    </row>
    <row r="397" ht="15.75" hidden="1" customHeight="1">
      <c r="A397" s="3">
        <v>270899.0</v>
      </c>
      <c r="B397" s="3" t="s">
        <v>203</v>
      </c>
      <c r="C397" s="4" t="str">
        <f>IFERROR(VLOOKUP(A397,'FOR 2020'!C:D,2,FALSE),"NO")</f>
        <v>NO</v>
      </c>
    </row>
    <row r="398" ht="15.75" hidden="1" customHeight="1">
      <c r="A398" s="3">
        <v>270899.0</v>
      </c>
      <c r="B398" s="3" t="s">
        <v>203</v>
      </c>
      <c r="C398" s="4" t="str">
        <f>IFERROR(VLOOKUP(A398,'FOR 2020'!C:D,2,FALSE),"NO")</f>
        <v>NO</v>
      </c>
    </row>
    <row r="399" ht="15.75" hidden="1" customHeight="1">
      <c r="A399" s="5">
        <v>270899.0</v>
      </c>
      <c r="B399" s="5" t="s">
        <v>203</v>
      </c>
      <c r="C399" s="4" t="str">
        <f>IFERROR(VLOOKUP(A399,'FOR 2020'!C:D,2,FALSE),"NO")</f>
        <v>NO</v>
      </c>
    </row>
    <row r="400" ht="15.75" hidden="1" customHeight="1">
      <c r="A400" s="3">
        <v>270899.0</v>
      </c>
      <c r="B400" s="3" t="s">
        <v>203</v>
      </c>
      <c r="C400" s="4" t="str">
        <f>IFERROR(VLOOKUP(A400,'FOR 2020'!C:D,2,FALSE),"NO")</f>
        <v>NO</v>
      </c>
    </row>
    <row r="401" ht="15.75" hidden="1" customHeight="1">
      <c r="A401" s="3">
        <v>270899.0</v>
      </c>
      <c r="B401" s="3" t="s">
        <v>203</v>
      </c>
      <c r="C401" s="4" t="str">
        <f>IFERROR(VLOOKUP(A401,'FOR 2020'!C:D,2,FALSE),"NO")</f>
        <v>NO</v>
      </c>
    </row>
    <row r="402" ht="15.75" hidden="1" customHeight="1">
      <c r="A402" s="3">
        <v>270899.0</v>
      </c>
      <c r="B402" s="3" t="s">
        <v>203</v>
      </c>
      <c r="C402" s="4" t="str">
        <f>IFERROR(VLOOKUP(A402,'FOR 2020'!C:D,2,FALSE),"NO")</f>
        <v>NO</v>
      </c>
    </row>
    <row r="403" ht="15.75" hidden="1" customHeight="1">
      <c r="A403" s="3">
        <v>270899.0</v>
      </c>
      <c r="B403" s="3" t="s">
        <v>203</v>
      </c>
      <c r="C403" s="4" t="str">
        <f>IFERROR(VLOOKUP(A403,'FOR 2020'!C:D,2,FALSE),"NO")</f>
        <v>NO</v>
      </c>
    </row>
    <row r="404" ht="15.75" hidden="1" customHeight="1">
      <c r="A404" s="5">
        <v>270899.0</v>
      </c>
      <c r="B404" s="5" t="s">
        <v>203</v>
      </c>
      <c r="C404" s="4" t="str">
        <f>IFERROR(VLOOKUP(A404,'FOR 2020'!C:D,2,FALSE),"NO")</f>
        <v>NO</v>
      </c>
    </row>
    <row r="405" ht="15.75" hidden="1" customHeight="1">
      <c r="A405" s="5">
        <v>270899.0</v>
      </c>
      <c r="B405" s="5" t="s">
        <v>203</v>
      </c>
      <c r="C405" s="4" t="str">
        <f>IFERROR(VLOOKUP(A405,'FOR 2020'!C:D,2,FALSE),"NO")</f>
        <v>NO</v>
      </c>
    </row>
    <row r="406" ht="15.75" hidden="1" customHeight="1">
      <c r="A406" s="5">
        <v>270899.0</v>
      </c>
      <c r="B406" s="5" t="s">
        <v>203</v>
      </c>
      <c r="C406" s="4" t="str">
        <f>IFERROR(VLOOKUP(A406,'FOR 2020'!C:D,2,FALSE),"NO")</f>
        <v>NO</v>
      </c>
    </row>
    <row r="407" ht="15.75" hidden="1" customHeight="1">
      <c r="A407" s="5">
        <v>270899.0</v>
      </c>
      <c r="B407" s="5" t="s">
        <v>203</v>
      </c>
      <c r="C407" s="4" t="str">
        <f>IFERROR(VLOOKUP(A407,'FOR 2020'!C:D,2,FALSE),"NO")</f>
        <v>NO</v>
      </c>
    </row>
    <row r="408" ht="15.75" hidden="1" customHeight="1">
      <c r="A408" s="3">
        <v>270899.0</v>
      </c>
      <c r="B408" s="3" t="s">
        <v>203</v>
      </c>
      <c r="C408" s="4" t="str">
        <f>IFERROR(VLOOKUP(A408,'FOR 2020'!C:D,2,FALSE),"NO")</f>
        <v>NO</v>
      </c>
    </row>
    <row r="409" ht="15.75" hidden="1" customHeight="1">
      <c r="A409" s="3">
        <v>270899.0</v>
      </c>
      <c r="B409" s="3" t="s">
        <v>203</v>
      </c>
      <c r="C409" s="4" t="str">
        <f>IFERROR(VLOOKUP(A409,'FOR 2020'!C:D,2,FALSE),"NO")</f>
        <v>NO</v>
      </c>
    </row>
    <row r="410" ht="15.75" hidden="1" customHeight="1">
      <c r="A410" s="3">
        <v>270899.0</v>
      </c>
      <c r="B410" s="3" t="s">
        <v>203</v>
      </c>
      <c r="C410" s="4" t="str">
        <f>IFERROR(VLOOKUP(A410,'FOR 2020'!C:D,2,FALSE),"NO")</f>
        <v>NO</v>
      </c>
    </row>
    <row r="411" ht="15.75" hidden="1" customHeight="1">
      <c r="A411" s="5">
        <v>279901.0</v>
      </c>
      <c r="B411" s="5" t="s">
        <v>204</v>
      </c>
      <c r="C411" s="4" t="str">
        <f>IFERROR(VLOOKUP(A411,'FOR 2020'!C:D,2,FALSE),"NO")</f>
        <v>NO</v>
      </c>
    </row>
    <row r="412" ht="15.75" hidden="1" customHeight="1">
      <c r="A412" s="5">
        <v>279999.0</v>
      </c>
      <c r="B412" s="5" t="s">
        <v>205</v>
      </c>
      <c r="C412" s="4" t="str">
        <f>IFERROR(VLOOKUP(A412,'FOR 2020'!C:D,2,FALSE),"NO")</f>
        <v>NO</v>
      </c>
    </row>
    <row r="413" ht="15.75" hidden="1" customHeight="1">
      <c r="A413" s="3">
        <v>279999.0</v>
      </c>
      <c r="B413" s="3" t="s">
        <v>205</v>
      </c>
      <c r="C413" s="4" t="str">
        <f>IFERROR(VLOOKUP(A413,'FOR 2020'!C:D,2,FALSE),"NO")</f>
        <v>NO</v>
      </c>
    </row>
    <row r="414" ht="15.75" hidden="1" customHeight="1">
      <c r="A414" s="5">
        <v>280101.0</v>
      </c>
      <c r="B414" s="5" t="s">
        <v>206</v>
      </c>
      <c r="C414" s="4" t="str">
        <f>IFERROR(VLOOKUP(A414,'FOR 2020'!C:D,2,FALSE),"NO")</f>
        <v>NO</v>
      </c>
    </row>
    <row r="415" ht="15.75" hidden="1" customHeight="1">
      <c r="A415" s="5">
        <v>280102.0</v>
      </c>
      <c r="B415" s="5" t="s">
        <v>207</v>
      </c>
      <c r="C415" s="4" t="str">
        <f>IFERROR(VLOOKUP(A415,'FOR 2020'!C:D,2,FALSE),"NO")</f>
        <v>NO</v>
      </c>
    </row>
    <row r="416" ht="15.75" hidden="1" customHeight="1">
      <c r="A416" s="5">
        <v>280103.0</v>
      </c>
      <c r="B416" s="5" t="s">
        <v>208</v>
      </c>
      <c r="C416" s="4" t="str">
        <f>IFERROR(VLOOKUP(A416,'FOR 2020'!C:D,2,FALSE),"NO")</f>
        <v>NO</v>
      </c>
    </row>
    <row r="417" ht="15.75" hidden="1" customHeight="1">
      <c r="A417" s="3">
        <v>280103.0</v>
      </c>
      <c r="B417" s="3" t="s">
        <v>208</v>
      </c>
      <c r="C417" s="4" t="str">
        <f>IFERROR(VLOOKUP(A417,'FOR 2020'!C:D,2,FALSE),"NO")</f>
        <v>NO</v>
      </c>
    </row>
    <row r="418" ht="15.75" hidden="1" customHeight="1">
      <c r="A418" s="3">
        <v>280103.0</v>
      </c>
      <c r="B418" s="3" t="s">
        <v>208</v>
      </c>
      <c r="C418" s="4" t="str">
        <f>IFERROR(VLOOKUP(A418,'FOR 2020'!C:D,2,FALSE),"NO")</f>
        <v>NO</v>
      </c>
    </row>
    <row r="419" ht="15.75" hidden="1" customHeight="1">
      <c r="A419" s="3">
        <v>280104.0</v>
      </c>
      <c r="B419" s="3" t="s">
        <v>209</v>
      </c>
      <c r="C419" s="4" t="str">
        <f>IFERROR(VLOOKUP(A419,'FOR 2020'!C:D,2,FALSE),"NO")</f>
        <v>NO</v>
      </c>
    </row>
    <row r="420" ht="15.75" hidden="1" customHeight="1">
      <c r="A420" s="5">
        <v>280105.0</v>
      </c>
      <c r="B420" s="5" t="s">
        <v>210</v>
      </c>
      <c r="C420" s="4" t="str">
        <f>IFERROR(VLOOKUP(A420,'FOR 2020'!C:D,2,FALSE),"NO")</f>
        <v>NO</v>
      </c>
    </row>
    <row r="421" ht="15.75" hidden="1" customHeight="1">
      <c r="A421" s="3">
        <v>280106.0</v>
      </c>
      <c r="B421" s="3" t="s">
        <v>211</v>
      </c>
      <c r="C421" s="4" t="str">
        <f>IFERROR(VLOOKUP(A421,'FOR 2020'!C:D,2,FALSE),"NO")</f>
        <v>NO</v>
      </c>
    </row>
    <row r="422" ht="15.75" hidden="1" customHeight="1">
      <c r="A422" s="5">
        <v>280107.0</v>
      </c>
      <c r="B422" s="5" t="s">
        <v>212</v>
      </c>
      <c r="C422" s="4" t="str">
        <f>IFERROR(VLOOKUP(A422,'FOR 2020'!C:D,2,FALSE),"NO")</f>
        <v>NO</v>
      </c>
    </row>
    <row r="423" ht="15.75" hidden="1" customHeight="1">
      <c r="A423" s="3">
        <v>280108.0</v>
      </c>
      <c r="B423" s="3" t="s">
        <v>213</v>
      </c>
      <c r="C423" s="4" t="str">
        <f>IFERROR(VLOOKUP(A423,'FOR 2020'!C:D,2,FALSE),"NO")</f>
        <v>NO</v>
      </c>
    </row>
    <row r="424" ht="15.75" hidden="1" customHeight="1">
      <c r="A424" s="3">
        <v>280109.0</v>
      </c>
      <c r="B424" s="3" t="s">
        <v>214</v>
      </c>
      <c r="C424" s="4" t="str">
        <f>IFERROR(VLOOKUP(A424,'FOR 2020'!C:D,2,FALSE),"NO")</f>
        <v>NO</v>
      </c>
    </row>
    <row r="425" ht="15.75" hidden="1" customHeight="1">
      <c r="A425" s="5">
        <v>280110.0</v>
      </c>
      <c r="B425" s="5" t="s">
        <v>215</v>
      </c>
      <c r="C425" s="4" t="str">
        <f>IFERROR(VLOOKUP(A425,'FOR 2020'!C:D,2,FALSE),"NO")</f>
        <v>NO</v>
      </c>
    </row>
    <row r="426" ht="15.75" hidden="1" customHeight="1">
      <c r="A426" s="3">
        <v>280111.0</v>
      </c>
      <c r="B426" s="3" t="s">
        <v>216</v>
      </c>
      <c r="C426" s="4" t="str">
        <f>IFERROR(VLOOKUP(A426,'FOR 2020'!C:D,2,FALSE),"NO")</f>
        <v>NO</v>
      </c>
    </row>
    <row r="427" ht="15.75" hidden="1" customHeight="1">
      <c r="A427" s="5">
        <v>280112.0</v>
      </c>
      <c r="B427" s="5" t="s">
        <v>217</v>
      </c>
      <c r="C427" s="4" t="str">
        <f>IFERROR(VLOOKUP(A427,'FOR 2020'!C:D,2,FALSE),"NO")</f>
        <v>NO</v>
      </c>
    </row>
    <row r="428" ht="15.75" hidden="1" customHeight="1">
      <c r="A428" s="3">
        <v>280199.0</v>
      </c>
      <c r="B428" s="3" t="s">
        <v>218</v>
      </c>
      <c r="C428" s="4" t="str">
        <f>IFERROR(VLOOKUP(A428,'FOR 2020'!C:D,2,FALSE),"NO")</f>
        <v>NO</v>
      </c>
    </row>
    <row r="429" ht="15.75" hidden="1" customHeight="1">
      <c r="A429" s="5">
        <v>280199.0</v>
      </c>
      <c r="B429" s="5" t="s">
        <v>218</v>
      </c>
      <c r="C429" s="4" t="str">
        <f>IFERROR(VLOOKUP(A429,'FOR 2020'!C:D,2,FALSE),"NO")</f>
        <v>NO</v>
      </c>
    </row>
    <row r="430" ht="15.75" hidden="1" customHeight="1">
      <c r="A430" s="3">
        <v>280199.0</v>
      </c>
      <c r="B430" s="3" t="s">
        <v>218</v>
      </c>
      <c r="C430" s="4" t="str">
        <f>IFERROR(VLOOKUP(A430,'FOR 2020'!C:D,2,FALSE),"NO")</f>
        <v>NO</v>
      </c>
    </row>
    <row r="431" ht="15.75" hidden="1" customHeight="1">
      <c r="A431" s="3">
        <v>280199.0</v>
      </c>
      <c r="B431" s="3" t="s">
        <v>218</v>
      </c>
      <c r="C431" s="4" t="str">
        <f>IFERROR(VLOOKUP(A431,'FOR 2020'!C:D,2,FALSE),"NO")</f>
        <v>NO</v>
      </c>
    </row>
    <row r="432" ht="15.75" hidden="1" customHeight="1">
      <c r="A432" s="3">
        <v>280199.0</v>
      </c>
      <c r="B432" s="3" t="s">
        <v>218</v>
      </c>
      <c r="C432" s="4" t="str">
        <f>IFERROR(VLOOKUP(A432,'FOR 2020'!C:D,2,FALSE),"NO")</f>
        <v>NO</v>
      </c>
    </row>
    <row r="433" ht="15.75" hidden="1" customHeight="1">
      <c r="A433" s="5">
        <v>280199.0</v>
      </c>
      <c r="B433" s="5" t="s">
        <v>218</v>
      </c>
      <c r="C433" s="4" t="str">
        <f>IFERROR(VLOOKUP(A433,'FOR 2020'!C:D,2,FALSE),"NO")</f>
        <v>NO</v>
      </c>
    </row>
    <row r="434" ht="15.75" hidden="1" customHeight="1">
      <c r="A434" s="5">
        <v>280201.0</v>
      </c>
      <c r="B434" s="5" t="s">
        <v>219</v>
      </c>
      <c r="C434" s="4" t="str">
        <f>IFERROR(VLOOKUP(A434,'FOR 2020'!C:D,2,FALSE),"NO")</f>
        <v>NO</v>
      </c>
    </row>
    <row r="435" ht="15.75" hidden="1" customHeight="1">
      <c r="A435" s="3">
        <v>280202.0</v>
      </c>
      <c r="B435" s="3" t="s">
        <v>220</v>
      </c>
      <c r="C435" s="4" t="str">
        <f>IFERROR(VLOOKUP(A435,'FOR 2020'!C:D,2,FALSE),"NO")</f>
        <v>NO</v>
      </c>
    </row>
    <row r="436" ht="15.75" hidden="1" customHeight="1">
      <c r="A436" s="5">
        <v>280203.0</v>
      </c>
      <c r="B436" s="5" t="s">
        <v>221</v>
      </c>
      <c r="C436" s="4" t="str">
        <f>IFERROR(VLOOKUP(A436,'FOR 2020'!C:D,2,FALSE),"NO")</f>
        <v>NO</v>
      </c>
    </row>
    <row r="437" ht="15.75" hidden="1" customHeight="1">
      <c r="A437" s="5">
        <v>280204.0</v>
      </c>
      <c r="B437" s="5" t="s">
        <v>222</v>
      </c>
      <c r="C437" s="4" t="str">
        <f>IFERROR(VLOOKUP(A437,'FOR 2020'!C:D,2,FALSE),"NO")</f>
        <v>NO</v>
      </c>
    </row>
    <row r="438" ht="15.75" hidden="1" customHeight="1">
      <c r="A438" s="3">
        <v>280205.0</v>
      </c>
      <c r="B438" s="3" t="s">
        <v>223</v>
      </c>
      <c r="C438" s="4" t="str">
        <f>IFERROR(VLOOKUP(A438,'FOR 2020'!C:D,2,FALSE),"NO")</f>
        <v>NO</v>
      </c>
    </row>
    <row r="439" ht="15.75" hidden="1" customHeight="1">
      <c r="A439" s="3">
        <v>280206.0</v>
      </c>
      <c r="B439" s="3" t="s">
        <v>224</v>
      </c>
      <c r="C439" s="4" t="str">
        <f>IFERROR(VLOOKUP(A439,'FOR 2020'!C:D,2,FALSE),"NO")</f>
        <v>NO</v>
      </c>
    </row>
    <row r="440" ht="15.75" hidden="1" customHeight="1">
      <c r="A440" s="3">
        <v>280207.0</v>
      </c>
      <c r="B440" s="3" t="s">
        <v>225</v>
      </c>
      <c r="C440" s="4" t="str">
        <f>IFERROR(VLOOKUP(A440,'FOR 2020'!C:D,2,FALSE),"NO")</f>
        <v>NO</v>
      </c>
    </row>
    <row r="441" ht="15.75" hidden="1" customHeight="1">
      <c r="A441" s="3">
        <v>280208.0</v>
      </c>
      <c r="B441" s="3" t="s">
        <v>226</v>
      </c>
      <c r="C441" s="4" t="str">
        <f>IFERROR(VLOOKUP(A441,'FOR 2020'!C:D,2,FALSE),"NO")</f>
        <v>NO</v>
      </c>
    </row>
    <row r="442" ht="15.75" hidden="1" customHeight="1">
      <c r="A442" s="3">
        <v>280209.0</v>
      </c>
      <c r="B442" s="3" t="s">
        <v>227</v>
      </c>
      <c r="C442" s="4" t="str">
        <f>IFERROR(VLOOKUP(A442,'FOR 2020'!C:D,2,FALSE),"NO")</f>
        <v>NO</v>
      </c>
    </row>
    <row r="443" ht="15.75" hidden="1" customHeight="1">
      <c r="A443" s="5">
        <v>280210.0</v>
      </c>
      <c r="B443" s="5" t="s">
        <v>228</v>
      </c>
      <c r="C443" s="4" t="str">
        <f>IFERROR(VLOOKUP(A443,'FOR 2020'!C:D,2,FALSE),"NO")</f>
        <v>NO</v>
      </c>
    </row>
    <row r="444" ht="15.75" hidden="1" customHeight="1">
      <c r="A444" s="3">
        <v>280211.0</v>
      </c>
      <c r="B444" s="3" t="s">
        <v>229</v>
      </c>
      <c r="C444" s="4" t="str">
        <f>IFERROR(VLOOKUP(A444,'FOR 2020'!C:D,2,FALSE),"NO")</f>
        <v>NO</v>
      </c>
    </row>
    <row r="445" ht="15.75" hidden="1" customHeight="1">
      <c r="A445" s="3">
        <v>280212.0</v>
      </c>
      <c r="B445" s="3" t="s">
        <v>230</v>
      </c>
      <c r="C445" s="4" t="str">
        <f>IFERROR(VLOOKUP(A445,'FOR 2020'!C:D,2,FALSE),"NO")</f>
        <v>NO</v>
      </c>
    </row>
    <row r="446" ht="15.75" hidden="1" customHeight="1">
      <c r="A446" s="3">
        <v>280213.0</v>
      </c>
      <c r="B446" s="3" t="s">
        <v>231</v>
      </c>
      <c r="C446" s="4" t="str">
        <f>IFERROR(VLOOKUP(A446,'FOR 2020'!C:D,2,FALSE),"NO")</f>
        <v>NO</v>
      </c>
    </row>
    <row r="447" ht="15.75" hidden="1" customHeight="1">
      <c r="A447" s="3">
        <v>280213.0</v>
      </c>
      <c r="B447" s="3" t="s">
        <v>231</v>
      </c>
      <c r="C447" s="4" t="str">
        <f>IFERROR(VLOOKUP(A447,'FOR 2020'!C:D,2,FALSE),"NO")</f>
        <v>NO</v>
      </c>
    </row>
    <row r="448" ht="15.75" hidden="1" customHeight="1">
      <c r="A448" s="3">
        <v>280213.0</v>
      </c>
      <c r="B448" s="3" t="s">
        <v>231</v>
      </c>
      <c r="C448" s="4" t="str">
        <f>IFERROR(VLOOKUP(A448,'FOR 2020'!C:D,2,FALSE),"NO")</f>
        <v>NO</v>
      </c>
    </row>
    <row r="449" ht="15.75" hidden="1" customHeight="1">
      <c r="A449" s="3">
        <v>280213.0</v>
      </c>
      <c r="B449" s="3" t="s">
        <v>231</v>
      </c>
      <c r="C449" s="4" t="str">
        <f>IFERROR(VLOOKUP(A449,'FOR 2020'!C:D,2,FALSE),"NO")</f>
        <v>NO</v>
      </c>
    </row>
    <row r="450" ht="15.75" hidden="1" customHeight="1">
      <c r="A450" s="3">
        <v>280301.0</v>
      </c>
      <c r="B450" s="3" t="s">
        <v>232</v>
      </c>
      <c r="C450" s="4" t="str">
        <f>IFERROR(VLOOKUP(A450,'FOR 2020'!C:D,2,FALSE),"NO")</f>
        <v>NO</v>
      </c>
    </row>
    <row r="451" ht="15.75" hidden="1" customHeight="1">
      <c r="A451" s="5">
        <v>280302.0</v>
      </c>
      <c r="B451" s="5" t="s">
        <v>233</v>
      </c>
      <c r="C451" s="4" t="str">
        <f>IFERROR(VLOOKUP(A451,'FOR 2020'!C:D,2,FALSE),"NO")</f>
        <v>NO</v>
      </c>
    </row>
    <row r="452" ht="15.75" hidden="1" customHeight="1">
      <c r="A452" s="3">
        <v>280303.0</v>
      </c>
      <c r="B452" s="3" t="s">
        <v>234</v>
      </c>
      <c r="C452" s="4" t="str">
        <f>IFERROR(VLOOKUP(A452,'FOR 2020'!C:D,2,FALSE),"NO")</f>
        <v>NO</v>
      </c>
    </row>
    <row r="453" ht="15.75" hidden="1" customHeight="1">
      <c r="A453" s="5">
        <v>280304.0</v>
      </c>
      <c r="B453" s="5" t="s">
        <v>235</v>
      </c>
      <c r="C453" s="4" t="str">
        <f>IFERROR(VLOOKUP(A453,'FOR 2020'!C:D,2,FALSE),"NO")</f>
        <v>NO</v>
      </c>
    </row>
    <row r="454" ht="15.75" hidden="1" customHeight="1">
      <c r="A454" s="3">
        <v>280305.0</v>
      </c>
      <c r="B454" s="3" t="s">
        <v>236</v>
      </c>
      <c r="C454" s="4" t="str">
        <f>IFERROR(VLOOKUP(A454,'FOR 2020'!C:D,2,FALSE),"NO")</f>
        <v>NO</v>
      </c>
    </row>
    <row r="455" ht="15.75" hidden="1" customHeight="1">
      <c r="A455" s="3">
        <v>280399.0</v>
      </c>
      <c r="B455" s="3" t="s">
        <v>237</v>
      </c>
      <c r="C455" s="4" t="str">
        <f>IFERROR(VLOOKUP(A455,'FOR 2020'!C:D,2,FALSE),"NO")</f>
        <v>NO</v>
      </c>
    </row>
    <row r="456" ht="15.75" hidden="1" customHeight="1">
      <c r="A456" s="3">
        <v>280399.0</v>
      </c>
      <c r="B456" s="3" t="s">
        <v>237</v>
      </c>
      <c r="C456" s="4" t="str">
        <f>IFERROR(VLOOKUP(A456,'FOR 2020'!C:D,2,FALSE),"NO")</f>
        <v>NO</v>
      </c>
    </row>
    <row r="457" ht="15.75" hidden="1" customHeight="1">
      <c r="A457" s="3">
        <v>280399.0</v>
      </c>
      <c r="B457" s="3" t="s">
        <v>237</v>
      </c>
      <c r="C457" s="4" t="str">
        <f>IFERROR(VLOOKUP(A457,'FOR 2020'!C:D,2,FALSE),"NO")</f>
        <v>NO</v>
      </c>
    </row>
    <row r="458" ht="15.75" hidden="1" customHeight="1">
      <c r="A458" s="3">
        <v>280399.0</v>
      </c>
      <c r="B458" s="3" t="s">
        <v>237</v>
      </c>
      <c r="C458" s="4" t="str">
        <f>IFERROR(VLOOKUP(A458,'FOR 2020'!C:D,2,FALSE),"NO")</f>
        <v>NO</v>
      </c>
    </row>
    <row r="459" ht="15.75" hidden="1" customHeight="1">
      <c r="A459" s="5">
        <v>280399.0</v>
      </c>
      <c r="B459" s="5" t="s">
        <v>237</v>
      </c>
      <c r="C459" s="4" t="str">
        <f>IFERROR(VLOOKUP(A459,'FOR 2020'!C:D,2,FALSE),"NO")</f>
        <v>NO</v>
      </c>
    </row>
    <row r="460" ht="15.75" hidden="1" customHeight="1">
      <c r="A460" s="3">
        <v>280399.0</v>
      </c>
      <c r="B460" s="3" t="s">
        <v>237</v>
      </c>
      <c r="C460" s="4" t="str">
        <f>IFERROR(VLOOKUP(A460,'FOR 2020'!C:D,2,FALSE),"NO")</f>
        <v>NO</v>
      </c>
    </row>
    <row r="461" ht="15.75" hidden="1" customHeight="1">
      <c r="A461" s="3">
        <v>280401.0</v>
      </c>
      <c r="B461" s="3" t="s">
        <v>238</v>
      </c>
      <c r="C461" s="4" t="str">
        <f>IFERROR(VLOOKUP(A461,'FOR 2020'!C:D,2,FALSE),"NO")</f>
        <v>NO</v>
      </c>
    </row>
    <row r="462" ht="15.75" hidden="1" customHeight="1">
      <c r="A462" s="3">
        <v>280402.0</v>
      </c>
      <c r="B462" s="3" t="s">
        <v>239</v>
      </c>
      <c r="C462" s="4" t="str">
        <f>IFERROR(VLOOKUP(A462,'FOR 2020'!C:D,2,FALSE),"NO")</f>
        <v>NO</v>
      </c>
    </row>
    <row r="463" ht="15.75" hidden="1" customHeight="1">
      <c r="A463" s="3">
        <v>280403.0</v>
      </c>
      <c r="B463" s="3" t="s">
        <v>240</v>
      </c>
      <c r="C463" s="4" t="str">
        <f>IFERROR(VLOOKUP(A463,'FOR 2020'!C:D,2,FALSE),"NO")</f>
        <v>NO</v>
      </c>
    </row>
    <row r="464" ht="15.75" hidden="1" customHeight="1">
      <c r="A464" s="5">
        <v>280404.0</v>
      </c>
      <c r="B464" s="5" t="s">
        <v>18</v>
      </c>
      <c r="C464" s="4" t="str">
        <f>IFERROR(VLOOKUP(A464,'FOR 2020'!C:D,2,FALSE),"NO")</f>
        <v>NO</v>
      </c>
    </row>
    <row r="465" ht="15.75" hidden="1" customHeight="1">
      <c r="A465" s="5">
        <v>280404.0</v>
      </c>
      <c r="B465" s="5" t="s">
        <v>18</v>
      </c>
      <c r="C465" s="4" t="str">
        <f>IFERROR(VLOOKUP(A465,'FOR 2020'!C:D,2,FALSE),"NO")</f>
        <v>NO</v>
      </c>
    </row>
    <row r="466" ht="15.75" hidden="1" customHeight="1">
      <c r="A466" s="3">
        <v>280405.0</v>
      </c>
      <c r="B466" s="3" t="s">
        <v>241</v>
      </c>
      <c r="C466" s="4" t="str">
        <f>IFERROR(VLOOKUP(A466,'FOR 2020'!C:D,2,FALSE),"NO")</f>
        <v>NO</v>
      </c>
    </row>
    <row r="467" ht="15.75" hidden="1" customHeight="1">
      <c r="A467" s="3">
        <v>280405.0</v>
      </c>
      <c r="B467" s="3" t="s">
        <v>241</v>
      </c>
      <c r="C467" s="4" t="str">
        <f>IFERROR(VLOOKUP(A467,'FOR 2020'!C:D,2,FALSE),"NO")</f>
        <v>NO</v>
      </c>
    </row>
    <row r="468" ht="15.75" hidden="1" customHeight="1">
      <c r="A468" s="3">
        <v>280406.0</v>
      </c>
      <c r="B468" s="3" t="s">
        <v>242</v>
      </c>
      <c r="C468" s="4" t="str">
        <f>IFERROR(VLOOKUP(A468,'FOR 2020'!C:D,2,FALSE),"NO")</f>
        <v>NO</v>
      </c>
    </row>
    <row r="469" ht="15.75" hidden="1" customHeight="1">
      <c r="A469" s="3">
        <v>280499.0</v>
      </c>
      <c r="B469" s="3" t="s">
        <v>243</v>
      </c>
      <c r="C469" s="4" t="str">
        <f>IFERROR(VLOOKUP(A469,'FOR 2020'!C:D,2,FALSE),"NO")</f>
        <v>NO</v>
      </c>
    </row>
    <row r="470" ht="15.75" hidden="1" customHeight="1">
      <c r="A470" s="3">
        <v>280501.0</v>
      </c>
      <c r="B470" s="3" t="s">
        <v>244</v>
      </c>
      <c r="C470" s="4" t="str">
        <f>IFERROR(VLOOKUP(A470,'FOR 2020'!C:D,2,FALSE),"NO")</f>
        <v>NO</v>
      </c>
    </row>
    <row r="471" ht="15.75" hidden="1" customHeight="1">
      <c r="A471" s="3">
        <v>280502.0</v>
      </c>
      <c r="B471" s="3" t="s">
        <v>245</v>
      </c>
      <c r="C471" s="4" t="str">
        <f>IFERROR(VLOOKUP(A471,'FOR 2020'!C:D,2,FALSE),"NO")</f>
        <v>NO</v>
      </c>
    </row>
    <row r="472" ht="15.75" hidden="1" customHeight="1">
      <c r="A472" s="3">
        <v>280503.0</v>
      </c>
      <c r="B472" s="3" t="s">
        <v>246</v>
      </c>
      <c r="C472" s="4" t="str">
        <f>IFERROR(VLOOKUP(A472,'FOR 2020'!C:D,2,FALSE),"NO")</f>
        <v>NO</v>
      </c>
    </row>
    <row r="473" ht="15.75" hidden="1" customHeight="1">
      <c r="A473" s="3">
        <v>280504.0</v>
      </c>
      <c r="B473" s="3" t="s">
        <v>247</v>
      </c>
      <c r="C473" s="4" t="str">
        <f>IFERROR(VLOOKUP(A473,'FOR 2020'!C:D,2,FALSE),"NO")</f>
        <v>NO</v>
      </c>
    </row>
    <row r="474" ht="15.75" hidden="1" customHeight="1">
      <c r="A474" s="3">
        <v>280505.0</v>
      </c>
      <c r="B474" s="3" t="s">
        <v>248</v>
      </c>
      <c r="C474" s="4" t="str">
        <f>IFERROR(VLOOKUP(A474,'FOR 2020'!C:D,2,FALSE),"NO")</f>
        <v>NO</v>
      </c>
    </row>
    <row r="475" ht="15.75" hidden="1" customHeight="1">
      <c r="A475" s="3">
        <v>280506.0</v>
      </c>
      <c r="B475" s="3" t="s">
        <v>249</v>
      </c>
      <c r="C475" s="4" t="str">
        <f>IFERROR(VLOOKUP(A475,'FOR 2020'!C:D,2,FALSE),"NO")</f>
        <v>NO</v>
      </c>
    </row>
    <row r="476" ht="15.75" hidden="1" customHeight="1">
      <c r="A476" s="3">
        <v>280599.0</v>
      </c>
      <c r="B476" s="3" t="s">
        <v>250</v>
      </c>
      <c r="C476" s="4" t="str">
        <f>IFERROR(VLOOKUP(A476,'FOR 2020'!C:D,2,FALSE),"NO")</f>
        <v>NO</v>
      </c>
    </row>
    <row r="477" ht="15.75" hidden="1" customHeight="1">
      <c r="A477" s="3">
        <v>280599.0</v>
      </c>
      <c r="B477" s="3" t="s">
        <v>250</v>
      </c>
      <c r="C477" s="4" t="str">
        <f>IFERROR(VLOOKUP(A477,'FOR 2020'!C:D,2,FALSE),"NO")</f>
        <v>NO</v>
      </c>
    </row>
    <row r="478" ht="15.75" hidden="1" customHeight="1">
      <c r="A478" s="3">
        <v>289999.0</v>
      </c>
      <c r="B478" s="3" t="s">
        <v>251</v>
      </c>
      <c r="C478" s="4" t="str">
        <f>IFERROR(VLOOKUP(A478,'FOR 2020'!C:D,2,FALSE),"NO")</f>
        <v>NO</v>
      </c>
    </row>
    <row r="479" ht="15.75" hidden="1" customHeight="1">
      <c r="A479" s="3">
        <v>289999.0</v>
      </c>
      <c r="B479" s="3" t="s">
        <v>251</v>
      </c>
      <c r="C479" s="4" t="str">
        <f>IFERROR(VLOOKUP(A479,'FOR 2020'!C:D,2,FALSE),"NO")</f>
        <v>NO</v>
      </c>
    </row>
    <row r="480" ht="15.75" hidden="1" customHeight="1">
      <c r="A480" s="3">
        <v>289999.0</v>
      </c>
      <c r="B480" s="3" t="s">
        <v>251</v>
      </c>
      <c r="C480" s="4" t="str">
        <f>IFERROR(VLOOKUP(A480,'FOR 2020'!C:D,2,FALSE),"NO")</f>
        <v>NO</v>
      </c>
    </row>
    <row r="481" ht="15.75" hidden="1" customHeight="1">
      <c r="A481" s="3">
        <v>289999.0</v>
      </c>
      <c r="B481" s="3" t="s">
        <v>251</v>
      </c>
      <c r="C481" s="4" t="str">
        <f>IFERROR(VLOOKUP(A481,'FOR 2020'!C:D,2,FALSE),"NO")</f>
        <v>NO</v>
      </c>
    </row>
    <row r="482" ht="15.75" hidden="1" customHeight="1">
      <c r="A482" s="3">
        <v>289999.0</v>
      </c>
      <c r="B482" s="3" t="s">
        <v>251</v>
      </c>
      <c r="C482" s="4" t="str">
        <f>IFERROR(VLOOKUP(A482,'FOR 2020'!C:D,2,FALSE),"NO")</f>
        <v>NO</v>
      </c>
    </row>
    <row r="483" ht="15.75" hidden="1" customHeight="1">
      <c r="A483" s="3">
        <v>289999.0</v>
      </c>
      <c r="B483" s="3" t="s">
        <v>251</v>
      </c>
      <c r="C483" s="4" t="str">
        <f>IFERROR(VLOOKUP(A483,'FOR 2020'!C:D,2,FALSE),"NO")</f>
        <v>NO</v>
      </c>
    </row>
    <row r="484" ht="15.75" hidden="1" customHeight="1">
      <c r="A484" s="3">
        <v>289999.0</v>
      </c>
      <c r="B484" s="3" t="s">
        <v>251</v>
      </c>
      <c r="C484" s="4" t="str">
        <f>IFERROR(VLOOKUP(A484,'FOR 2020'!C:D,2,FALSE),"NO")</f>
        <v>NO</v>
      </c>
    </row>
    <row r="485" ht="15.75" hidden="1" customHeight="1">
      <c r="A485" s="5">
        <v>289999.0</v>
      </c>
      <c r="B485" s="5" t="s">
        <v>251</v>
      </c>
      <c r="C485" s="4" t="str">
        <f>IFERROR(VLOOKUP(A485,'FOR 2020'!C:D,2,FALSE),"NO")</f>
        <v>NO</v>
      </c>
    </row>
    <row r="486" ht="15.75" hidden="1" customHeight="1">
      <c r="A486" s="5">
        <v>289999.0</v>
      </c>
      <c r="B486" s="5" t="s">
        <v>251</v>
      </c>
      <c r="C486" s="4" t="str">
        <f>IFERROR(VLOOKUP(A486,'FOR 2020'!C:D,2,FALSE),"NO")</f>
        <v>NO</v>
      </c>
    </row>
    <row r="487" ht="15.75" hidden="1" customHeight="1">
      <c r="A487" s="5">
        <v>289999.0</v>
      </c>
      <c r="B487" s="5" t="s">
        <v>251</v>
      </c>
      <c r="C487" s="4" t="str">
        <f>IFERROR(VLOOKUP(A487,'FOR 2020'!C:D,2,FALSE),"NO")</f>
        <v>NO</v>
      </c>
    </row>
    <row r="488" ht="15.75" hidden="1" customHeight="1">
      <c r="A488" s="5">
        <v>289999.0</v>
      </c>
      <c r="B488" s="5" t="s">
        <v>251</v>
      </c>
      <c r="C488" s="4" t="str">
        <f>IFERROR(VLOOKUP(A488,'FOR 2020'!C:D,2,FALSE),"NO")</f>
        <v>NO</v>
      </c>
    </row>
    <row r="489" ht="15.75" hidden="1" customHeight="1">
      <c r="A489" s="5">
        <v>289999.0</v>
      </c>
      <c r="B489" s="5" t="s">
        <v>251</v>
      </c>
      <c r="C489" s="4" t="str">
        <f>IFERROR(VLOOKUP(A489,'FOR 2020'!C:D,2,FALSE),"NO")</f>
        <v>NO</v>
      </c>
    </row>
    <row r="490" ht="15.75" hidden="1" customHeight="1">
      <c r="A490" s="3">
        <v>289999.0</v>
      </c>
      <c r="B490" s="3" t="s">
        <v>251</v>
      </c>
      <c r="C490" s="4" t="str">
        <f>IFERROR(VLOOKUP(A490,'FOR 2020'!C:D,2,FALSE),"NO")</f>
        <v>NO</v>
      </c>
    </row>
    <row r="491" ht="15.75" hidden="1" customHeight="1">
      <c r="A491" s="5">
        <v>289999.0</v>
      </c>
      <c r="B491" s="5" t="s">
        <v>251</v>
      </c>
      <c r="C491" s="4" t="str">
        <f>IFERROR(VLOOKUP(A491,'FOR 2020'!C:D,2,FALSE),"NO")</f>
        <v>NO</v>
      </c>
    </row>
    <row r="492" ht="15.75" hidden="1" customHeight="1">
      <c r="A492" s="3">
        <v>290101.0</v>
      </c>
      <c r="B492" s="3" t="s">
        <v>252</v>
      </c>
      <c r="C492" s="4" t="str">
        <f>IFERROR(VLOOKUP(A492,'FOR 2020'!C:D,2,FALSE),"NO")</f>
        <v>NO</v>
      </c>
    </row>
    <row r="493" ht="15.75" hidden="1" customHeight="1">
      <c r="A493" s="5">
        <v>290101.0</v>
      </c>
      <c r="B493" s="5" t="s">
        <v>252</v>
      </c>
      <c r="C493" s="4" t="str">
        <f>IFERROR(VLOOKUP(A493,'FOR 2020'!C:D,2,FALSE),"NO")</f>
        <v>NO</v>
      </c>
    </row>
    <row r="494" ht="15.75" hidden="1" customHeight="1">
      <c r="A494" s="5">
        <v>290101.0</v>
      </c>
      <c r="B494" s="5" t="s">
        <v>252</v>
      </c>
      <c r="C494" s="4" t="str">
        <f>IFERROR(VLOOKUP(A494,'FOR 2020'!C:D,2,FALSE),"NO")</f>
        <v>NO</v>
      </c>
    </row>
    <row r="495" ht="15.75" hidden="1" customHeight="1">
      <c r="A495" s="5">
        <v>290102.0</v>
      </c>
      <c r="B495" s="5" t="s">
        <v>253</v>
      </c>
      <c r="C495" s="4" t="str">
        <f>IFERROR(VLOOKUP(A495,'FOR 2020'!C:D,2,FALSE),"NO")</f>
        <v>NO</v>
      </c>
    </row>
    <row r="496" ht="15.75" hidden="1" customHeight="1">
      <c r="A496" s="5">
        <v>290103.0</v>
      </c>
      <c r="B496" s="5" t="s">
        <v>254</v>
      </c>
      <c r="C496" s="4" t="str">
        <f>IFERROR(VLOOKUP(A496,'FOR 2020'!C:D,2,FALSE),"NO")</f>
        <v>NO</v>
      </c>
    </row>
    <row r="497" ht="15.75" hidden="1" customHeight="1">
      <c r="A497" s="5">
        <v>290104.0</v>
      </c>
      <c r="B497" s="5" t="s">
        <v>255</v>
      </c>
      <c r="C497" s="4" t="str">
        <f>IFERROR(VLOOKUP(A497,'FOR 2020'!C:D,2,FALSE),"NO")</f>
        <v>NO</v>
      </c>
    </row>
    <row r="498" ht="15.75" hidden="1" customHeight="1">
      <c r="A498" s="5">
        <v>290104.0</v>
      </c>
      <c r="B498" s="5" t="s">
        <v>255</v>
      </c>
      <c r="C498" s="4" t="str">
        <f>IFERROR(VLOOKUP(A498,'FOR 2020'!C:D,2,FALSE),"NO")</f>
        <v>NO</v>
      </c>
    </row>
    <row r="499" ht="15.75" hidden="1" customHeight="1">
      <c r="A499" s="5">
        <v>290104.0</v>
      </c>
      <c r="B499" s="5" t="s">
        <v>255</v>
      </c>
      <c r="C499" s="4" t="str">
        <f>IFERROR(VLOOKUP(A499,'FOR 2020'!C:D,2,FALSE),"NO")</f>
        <v>NO</v>
      </c>
    </row>
    <row r="500" ht="15.75" hidden="1" customHeight="1">
      <c r="A500" s="3">
        <v>290104.0</v>
      </c>
      <c r="B500" s="3" t="s">
        <v>255</v>
      </c>
      <c r="C500" s="4" t="str">
        <f>IFERROR(VLOOKUP(A500,'FOR 2020'!C:D,2,FALSE),"NO")</f>
        <v>NO</v>
      </c>
    </row>
    <row r="501" ht="15.75" hidden="1" customHeight="1">
      <c r="A501" s="5">
        <v>290104.0</v>
      </c>
      <c r="B501" s="5" t="s">
        <v>255</v>
      </c>
      <c r="C501" s="4" t="str">
        <f>IFERROR(VLOOKUP(A501,'FOR 2020'!C:D,2,FALSE),"NO")</f>
        <v>NO</v>
      </c>
    </row>
    <row r="502" ht="15.75" hidden="1" customHeight="1">
      <c r="A502" s="3">
        <v>290105.0</v>
      </c>
      <c r="B502" s="3" t="s">
        <v>256</v>
      </c>
      <c r="C502" s="4" t="str">
        <f>IFERROR(VLOOKUP(A502,'FOR 2020'!C:D,2,FALSE),"NO")</f>
        <v>NO</v>
      </c>
    </row>
    <row r="503" ht="15.75" hidden="1" customHeight="1">
      <c r="A503" s="3">
        <v>290105.0</v>
      </c>
      <c r="B503" s="3" t="s">
        <v>256</v>
      </c>
      <c r="C503" s="4" t="str">
        <f>IFERROR(VLOOKUP(A503,'FOR 2020'!C:D,2,FALSE),"NO")</f>
        <v>NO</v>
      </c>
    </row>
    <row r="504" ht="15.75" hidden="1" customHeight="1">
      <c r="A504" s="5">
        <v>290105.0</v>
      </c>
      <c r="B504" s="5" t="s">
        <v>256</v>
      </c>
      <c r="C504" s="4" t="str">
        <f>IFERROR(VLOOKUP(A504,'FOR 2020'!C:D,2,FALSE),"NO")</f>
        <v>NO</v>
      </c>
    </row>
    <row r="505" ht="15.75" hidden="1" customHeight="1">
      <c r="A505" s="5">
        <v>290105.0</v>
      </c>
      <c r="B505" s="5" t="s">
        <v>256</v>
      </c>
      <c r="C505" s="4" t="str">
        <f>IFERROR(VLOOKUP(A505,'FOR 2020'!C:D,2,FALSE),"NO")</f>
        <v>NO</v>
      </c>
    </row>
    <row r="506" ht="15.75" hidden="1" customHeight="1">
      <c r="A506" s="3">
        <v>290201.0</v>
      </c>
      <c r="B506" s="3" t="s">
        <v>257</v>
      </c>
      <c r="C506" s="4" t="str">
        <f>IFERROR(VLOOKUP(A506,'FOR 2020'!C:D,2,FALSE),"NO")</f>
        <v>NO</v>
      </c>
    </row>
    <row r="507" ht="15.75" hidden="1" customHeight="1">
      <c r="A507" s="5">
        <v>290201.0</v>
      </c>
      <c r="B507" s="5" t="s">
        <v>257</v>
      </c>
      <c r="C507" s="4" t="str">
        <f>IFERROR(VLOOKUP(A507,'FOR 2020'!C:D,2,FALSE),"NO")</f>
        <v>NO</v>
      </c>
    </row>
    <row r="508" ht="15.75" hidden="1" customHeight="1">
      <c r="A508" s="5">
        <v>290202.0</v>
      </c>
      <c r="B508" s="5" t="s">
        <v>258</v>
      </c>
      <c r="C508" s="4" t="str">
        <f>IFERROR(VLOOKUP(A508,'FOR 2020'!C:D,2,FALSE),"NO")</f>
        <v>NO</v>
      </c>
    </row>
    <row r="509" ht="15.75" hidden="1" customHeight="1">
      <c r="A509" s="3">
        <v>290203.0</v>
      </c>
      <c r="B509" s="3" t="s">
        <v>259</v>
      </c>
      <c r="C509" s="4" t="str">
        <f>IFERROR(VLOOKUP(A509,'FOR 2020'!C:D,2,FALSE),"NO")</f>
        <v>NO</v>
      </c>
    </row>
    <row r="510" ht="15.75" hidden="1" customHeight="1">
      <c r="A510" s="3">
        <v>290204.0</v>
      </c>
      <c r="B510" s="3" t="s">
        <v>260</v>
      </c>
      <c r="C510" s="4" t="str">
        <f>IFERROR(VLOOKUP(A510,'FOR 2020'!C:D,2,FALSE),"NO")</f>
        <v>NO</v>
      </c>
    </row>
    <row r="511" ht="15.75" hidden="1" customHeight="1">
      <c r="A511" s="3">
        <v>290205.0</v>
      </c>
      <c r="B511" s="3" t="s">
        <v>261</v>
      </c>
      <c r="C511" s="4" t="str">
        <f>IFERROR(VLOOKUP(A511,'FOR 2020'!C:D,2,FALSE),"NO")</f>
        <v>NO</v>
      </c>
    </row>
    <row r="512" ht="15.75" hidden="1" customHeight="1">
      <c r="A512" s="3">
        <v>290206.0</v>
      </c>
      <c r="B512" s="3" t="s">
        <v>262</v>
      </c>
      <c r="C512" s="4" t="str">
        <f>IFERROR(VLOOKUP(A512,'FOR 2020'!C:D,2,FALSE),"NO")</f>
        <v>NO</v>
      </c>
    </row>
    <row r="513" ht="15.75" hidden="1" customHeight="1">
      <c r="A513" s="3">
        <v>290207.0</v>
      </c>
      <c r="B513" s="3" t="s">
        <v>263</v>
      </c>
      <c r="C513" s="4" t="str">
        <f>IFERROR(VLOOKUP(A513,'FOR 2020'!C:D,2,FALSE),"NO")</f>
        <v>NO</v>
      </c>
    </row>
    <row r="514" ht="15.75" hidden="1" customHeight="1">
      <c r="A514" s="3">
        <v>290299.0</v>
      </c>
      <c r="B514" s="3" t="s">
        <v>264</v>
      </c>
      <c r="C514" s="4" t="str">
        <f>IFERROR(VLOOKUP(A514,'FOR 2020'!C:D,2,FALSE),"NO")</f>
        <v>NO</v>
      </c>
    </row>
    <row r="515" ht="15.75" hidden="1" customHeight="1">
      <c r="A515" s="3">
        <v>290299.0</v>
      </c>
      <c r="B515" s="3" t="s">
        <v>264</v>
      </c>
      <c r="C515" s="4" t="str">
        <f>IFERROR(VLOOKUP(A515,'FOR 2020'!C:D,2,FALSE),"NO")</f>
        <v>NO</v>
      </c>
    </row>
    <row r="516" ht="15.75" hidden="1" customHeight="1">
      <c r="A516" s="3">
        <v>290299.0</v>
      </c>
      <c r="B516" s="3" t="s">
        <v>264</v>
      </c>
      <c r="C516" s="4" t="str">
        <f>IFERROR(VLOOKUP(A516,'FOR 2020'!C:D,2,FALSE),"NO")</f>
        <v>NO</v>
      </c>
    </row>
    <row r="517" ht="15.75" hidden="1" customHeight="1">
      <c r="A517" s="3">
        <v>290299.0</v>
      </c>
      <c r="B517" s="3" t="s">
        <v>264</v>
      </c>
      <c r="C517" s="4" t="str">
        <f>IFERROR(VLOOKUP(A517,'FOR 2020'!C:D,2,FALSE),"NO")</f>
        <v>NO</v>
      </c>
    </row>
    <row r="518" ht="15.75" hidden="1" customHeight="1">
      <c r="A518" s="3">
        <v>290301.0</v>
      </c>
      <c r="B518" s="3" t="s">
        <v>265</v>
      </c>
      <c r="C518" s="4" t="str">
        <f>IFERROR(VLOOKUP(A518,'FOR 2020'!C:D,2,FALSE),"NO")</f>
        <v>NO</v>
      </c>
    </row>
    <row r="519" ht="15.75" hidden="1" customHeight="1">
      <c r="A519" s="3">
        <v>290301.0</v>
      </c>
      <c r="B519" s="3" t="s">
        <v>265</v>
      </c>
      <c r="C519" s="4" t="str">
        <f>IFERROR(VLOOKUP(A519,'FOR 2020'!C:D,2,FALSE),"NO")</f>
        <v>NO</v>
      </c>
    </row>
    <row r="520" ht="15.75" hidden="1" customHeight="1">
      <c r="A520" s="3">
        <v>290301.0</v>
      </c>
      <c r="B520" s="3" t="s">
        <v>265</v>
      </c>
      <c r="C520" s="4" t="str">
        <f>IFERROR(VLOOKUP(A520,'FOR 2020'!C:D,2,FALSE),"NO")</f>
        <v>NO</v>
      </c>
    </row>
    <row r="521" ht="15.75" hidden="1" customHeight="1">
      <c r="A521" s="5">
        <v>290302.0</v>
      </c>
      <c r="B521" s="5" t="s">
        <v>266</v>
      </c>
      <c r="C521" s="4" t="str">
        <f>IFERROR(VLOOKUP(A521,'FOR 2020'!C:D,2,FALSE),"NO")</f>
        <v>NO</v>
      </c>
    </row>
    <row r="522" ht="15.75" hidden="1" customHeight="1">
      <c r="A522" s="3">
        <v>290303.0</v>
      </c>
      <c r="B522" s="3" t="s">
        <v>267</v>
      </c>
      <c r="C522" s="4" t="str">
        <f>IFERROR(VLOOKUP(A522,'FOR 2020'!C:D,2,FALSE),"NO")</f>
        <v>NO</v>
      </c>
    </row>
    <row r="523" ht="15.75" hidden="1" customHeight="1">
      <c r="A523" s="3">
        <v>290304.0</v>
      </c>
      <c r="B523" s="3" t="s">
        <v>268</v>
      </c>
      <c r="C523" s="4" t="str">
        <f>IFERROR(VLOOKUP(A523,'FOR 2020'!C:D,2,FALSE),"NO")</f>
        <v>NO</v>
      </c>
    </row>
    <row r="524" ht="15.75" hidden="1" customHeight="1">
      <c r="A524" s="3">
        <v>290305.0</v>
      </c>
      <c r="B524" s="3" t="s">
        <v>269</v>
      </c>
      <c r="C524" s="4" t="str">
        <f>IFERROR(VLOOKUP(A524,'FOR 2020'!C:D,2,FALSE),"NO")</f>
        <v>NO</v>
      </c>
    </row>
    <row r="525" ht="15.75" hidden="1" customHeight="1">
      <c r="A525" s="3">
        <v>290306.0</v>
      </c>
      <c r="B525" s="3" t="s">
        <v>270</v>
      </c>
      <c r="C525" s="4" t="str">
        <f>IFERROR(VLOOKUP(A525,'FOR 2020'!C:D,2,FALSE),"NO")</f>
        <v>NO</v>
      </c>
    </row>
    <row r="526" ht="15.75" hidden="1" customHeight="1">
      <c r="A526" s="3">
        <v>290307.0</v>
      </c>
      <c r="B526" s="3" t="s">
        <v>271</v>
      </c>
      <c r="C526" s="4" t="str">
        <f>IFERROR(VLOOKUP(A526,'FOR 2020'!C:D,2,FALSE),"NO")</f>
        <v>NO</v>
      </c>
    </row>
    <row r="527" ht="15.75" hidden="1" customHeight="1">
      <c r="A527" s="3">
        <v>290308.0</v>
      </c>
      <c r="B527" s="3" t="s">
        <v>272</v>
      </c>
      <c r="C527" s="4" t="str">
        <f>IFERROR(VLOOKUP(A527,'FOR 2020'!C:D,2,FALSE),"NO")</f>
        <v>NO</v>
      </c>
    </row>
    <row r="528" ht="15.75" hidden="1" customHeight="1">
      <c r="A528" s="3">
        <v>290309.0</v>
      </c>
      <c r="B528" s="3" t="s">
        <v>273</v>
      </c>
      <c r="C528" s="4" t="str">
        <f>IFERROR(VLOOKUP(A528,'FOR 2020'!C:D,2,FALSE),"NO")</f>
        <v>NO</v>
      </c>
    </row>
    <row r="529" ht="15.75" hidden="1" customHeight="1">
      <c r="A529" s="3">
        <v>290399.0</v>
      </c>
      <c r="B529" s="3" t="s">
        <v>274</v>
      </c>
      <c r="C529" s="4" t="str">
        <f>IFERROR(VLOOKUP(A529,'FOR 2020'!C:D,2,FALSE),"NO")</f>
        <v>NO</v>
      </c>
    </row>
    <row r="530" ht="15.75" hidden="1" customHeight="1">
      <c r="A530" s="3">
        <v>290399.0</v>
      </c>
      <c r="B530" s="3" t="s">
        <v>274</v>
      </c>
      <c r="C530" s="4" t="str">
        <f>IFERROR(VLOOKUP(A530,'FOR 2020'!C:D,2,FALSE),"NO")</f>
        <v>NO</v>
      </c>
    </row>
    <row r="531" ht="15.75" hidden="1" customHeight="1">
      <c r="A531" s="3">
        <v>290399.0</v>
      </c>
      <c r="B531" s="3" t="s">
        <v>274</v>
      </c>
      <c r="C531" s="4" t="str">
        <f>IFERROR(VLOOKUP(A531,'FOR 2020'!C:D,2,FALSE),"NO")</f>
        <v>NO</v>
      </c>
    </row>
    <row r="532" ht="15.75" hidden="1" customHeight="1">
      <c r="A532" s="3">
        <v>290399.0</v>
      </c>
      <c r="B532" s="3" t="s">
        <v>274</v>
      </c>
      <c r="C532" s="4" t="str">
        <f>IFERROR(VLOOKUP(A532,'FOR 2020'!C:D,2,FALSE),"NO")</f>
        <v>NO</v>
      </c>
    </row>
    <row r="533" ht="15.75" hidden="1" customHeight="1">
      <c r="A533" s="3">
        <v>290399.0</v>
      </c>
      <c r="B533" s="3" t="s">
        <v>274</v>
      </c>
      <c r="C533" s="4" t="str">
        <f>IFERROR(VLOOKUP(A533,'FOR 2020'!C:D,2,FALSE),"NO")</f>
        <v>NO</v>
      </c>
    </row>
    <row r="534" ht="15.75" hidden="1" customHeight="1">
      <c r="A534" s="3">
        <v>290399.0</v>
      </c>
      <c r="B534" s="3" t="s">
        <v>274</v>
      </c>
      <c r="C534" s="4" t="str">
        <f>IFERROR(VLOOKUP(A534,'FOR 2020'!C:D,2,FALSE),"NO")</f>
        <v>NO</v>
      </c>
    </row>
    <row r="535" ht="15.75" hidden="1" customHeight="1">
      <c r="A535" s="3">
        <v>290401.0</v>
      </c>
      <c r="B535" s="3" t="s">
        <v>275</v>
      </c>
      <c r="C535" s="4" t="str">
        <f>IFERROR(VLOOKUP(A535,'FOR 2020'!C:D,2,FALSE),"NO")</f>
        <v>NO</v>
      </c>
    </row>
    <row r="536" ht="15.75" hidden="1" customHeight="1">
      <c r="A536" s="3">
        <v>290401.0</v>
      </c>
      <c r="B536" s="3" t="s">
        <v>275</v>
      </c>
      <c r="C536" s="4" t="str">
        <f>IFERROR(VLOOKUP(A536,'FOR 2020'!C:D,2,FALSE),"NO")</f>
        <v>NO</v>
      </c>
    </row>
    <row r="537" ht="15.75" hidden="1" customHeight="1">
      <c r="A537" s="3">
        <v>290401.0</v>
      </c>
      <c r="B537" s="3" t="s">
        <v>275</v>
      </c>
      <c r="C537" s="4" t="str">
        <f>IFERROR(VLOOKUP(A537,'FOR 2020'!C:D,2,FALSE),"NO")</f>
        <v>NO</v>
      </c>
    </row>
    <row r="538" ht="15.75" hidden="1" customHeight="1">
      <c r="A538" s="5">
        <v>290401.0</v>
      </c>
      <c r="B538" s="5" t="s">
        <v>275</v>
      </c>
      <c r="C538" s="4" t="str">
        <f>IFERROR(VLOOKUP(A538,'FOR 2020'!C:D,2,FALSE),"NO")</f>
        <v>NO</v>
      </c>
    </row>
    <row r="539" ht="15.75" hidden="1" customHeight="1">
      <c r="A539" s="3">
        <v>290401.0</v>
      </c>
      <c r="B539" s="3" t="s">
        <v>275</v>
      </c>
      <c r="C539" s="4" t="str">
        <f>IFERROR(VLOOKUP(A539,'FOR 2020'!C:D,2,FALSE),"NO")</f>
        <v>NO</v>
      </c>
    </row>
    <row r="540" ht="15.75" hidden="1" customHeight="1">
      <c r="A540" s="3">
        <v>290501.0</v>
      </c>
      <c r="B540" s="3" t="s">
        <v>276</v>
      </c>
      <c r="C540" s="4" t="str">
        <f>IFERROR(VLOOKUP(A540,'FOR 2020'!C:D,2,FALSE),"NO")</f>
        <v>NO</v>
      </c>
    </row>
    <row r="541" ht="15.75" hidden="1" customHeight="1">
      <c r="A541" s="3">
        <v>290501.0</v>
      </c>
      <c r="B541" s="3" t="s">
        <v>276</v>
      </c>
      <c r="C541" s="4" t="str">
        <f>IFERROR(VLOOKUP(A541,'FOR 2020'!C:D,2,FALSE),"NO")</f>
        <v>NO</v>
      </c>
    </row>
    <row r="542" ht="15.75" hidden="1" customHeight="1">
      <c r="A542" s="3">
        <v>290501.0</v>
      </c>
      <c r="B542" s="3" t="s">
        <v>276</v>
      </c>
      <c r="C542" s="4" t="str">
        <f>IFERROR(VLOOKUP(A542,'FOR 2020'!C:D,2,FALSE),"NO")</f>
        <v>NO</v>
      </c>
    </row>
    <row r="543" ht="15.75" hidden="1" customHeight="1">
      <c r="A543" s="3">
        <v>290501.0</v>
      </c>
      <c r="B543" s="3" t="s">
        <v>276</v>
      </c>
      <c r="C543" s="4" t="str">
        <f>IFERROR(VLOOKUP(A543,'FOR 2020'!C:D,2,FALSE),"NO")</f>
        <v>NO</v>
      </c>
    </row>
    <row r="544" ht="15.75" hidden="1" customHeight="1">
      <c r="A544" s="5">
        <v>290501.0</v>
      </c>
      <c r="B544" s="5" t="s">
        <v>276</v>
      </c>
      <c r="C544" s="4" t="str">
        <f>IFERROR(VLOOKUP(A544,'FOR 2020'!C:D,2,FALSE),"NO")</f>
        <v>NO</v>
      </c>
    </row>
    <row r="545" ht="15.75" hidden="1" customHeight="1">
      <c r="A545" s="3">
        <v>290501.0</v>
      </c>
      <c r="B545" s="3" t="s">
        <v>276</v>
      </c>
      <c r="C545" s="4" t="str">
        <f>IFERROR(VLOOKUP(A545,'FOR 2020'!C:D,2,FALSE),"NO")</f>
        <v>NO</v>
      </c>
    </row>
    <row r="546" ht="15.75" hidden="1" customHeight="1">
      <c r="A546" s="5">
        <v>290501.0</v>
      </c>
      <c r="B546" s="5" t="s">
        <v>276</v>
      </c>
      <c r="C546" s="4" t="str">
        <f>IFERROR(VLOOKUP(A546,'FOR 2020'!C:D,2,FALSE),"NO")</f>
        <v>NO</v>
      </c>
    </row>
    <row r="547" ht="15.75" hidden="1" customHeight="1">
      <c r="A547" s="5">
        <v>290501.0</v>
      </c>
      <c r="B547" s="5" t="s">
        <v>276</v>
      </c>
      <c r="C547" s="4" t="str">
        <f>IFERROR(VLOOKUP(A547,'FOR 2020'!C:D,2,FALSE),"NO")</f>
        <v>NO</v>
      </c>
    </row>
    <row r="548" ht="15.75" hidden="1" customHeight="1">
      <c r="A548" s="3">
        <v>290501.0</v>
      </c>
      <c r="B548" s="3" t="s">
        <v>276</v>
      </c>
      <c r="C548" s="4" t="str">
        <f>IFERROR(VLOOKUP(A548,'FOR 2020'!C:D,2,FALSE),"NO")</f>
        <v>NO</v>
      </c>
    </row>
    <row r="549" ht="15.75" hidden="1" customHeight="1">
      <c r="A549" s="3">
        <v>290501.0</v>
      </c>
      <c r="B549" s="3" t="s">
        <v>276</v>
      </c>
      <c r="C549" s="4" t="str">
        <f>IFERROR(VLOOKUP(A549,'FOR 2020'!C:D,2,FALSE),"NO")</f>
        <v>NO</v>
      </c>
    </row>
    <row r="550" ht="15.75" hidden="1" customHeight="1">
      <c r="A550" s="3">
        <v>290502.0</v>
      </c>
      <c r="B550" s="3" t="s">
        <v>277</v>
      </c>
      <c r="C550" s="4" t="str">
        <f>IFERROR(VLOOKUP(A550,'FOR 2020'!C:D,2,FALSE),"NO")</f>
        <v>NO</v>
      </c>
    </row>
    <row r="551" ht="15.75" hidden="1" customHeight="1">
      <c r="A551" s="3">
        <v>290502.0</v>
      </c>
      <c r="B551" s="3" t="s">
        <v>277</v>
      </c>
      <c r="C551" s="4" t="str">
        <f>IFERROR(VLOOKUP(A551,'FOR 2020'!C:D,2,FALSE),"NO")</f>
        <v>NO</v>
      </c>
    </row>
    <row r="552" ht="15.75" hidden="1" customHeight="1">
      <c r="A552" s="3">
        <v>290502.0</v>
      </c>
      <c r="B552" s="3" t="s">
        <v>277</v>
      </c>
      <c r="C552" s="4" t="str">
        <f>IFERROR(VLOOKUP(A552,'FOR 2020'!C:D,2,FALSE),"NO")</f>
        <v>NO</v>
      </c>
    </row>
    <row r="553" ht="15.75" hidden="1" customHeight="1">
      <c r="A553" s="3">
        <v>290502.0</v>
      </c>
      <c r="B553" s="3" t="s">
        <v>277</v>
      </c>
      <c r="C553" s="4" t="str">
        <f>IFERROR(VLOOKUP(A553,'FOR 2020'!C:D,2,FALSE),"NO")</f>
        <v>NO</v>
      </c>
    </row>
    <row r="554" ht="15.75" hidden="1" customHeight="1">
      <c r="A554" s="5">
        <v>290502.0</v>
      </c>
      <c r="B554" s="5" t="s">
        <v>277</v>
      </c>
      <c r="C554" s="4" t="str">
        <f>IFERROR(VLOOKUP(A554,'FOR 2020'!C:D,2,FALSE),"NO")</f>
        <v>NO</v>
      </c>
    </row>
    <row r="555" ht="15.75" hidden="1" customHeight="1">
      <c r="A555" s="3">
        <v>290502.0</v>
      </c>
      <c r="B555" s="3" t="s">
        <v>277</v>
      </c>
      <c r="C555" s="4" t="str">
        <f>IFERROR(VLOOKUP(A555,'FOR 2020'!C:D,2,FALSE),"NO")</f>
        <v>NO</v>
      </c>
    </row>
    <row r="556" ht="15.75" hidden="1" customHeight="1">
      <c r="A556" s="5">
        <v>290502.0</v>
      </c>
      <c r="B556" s="5" t="s">
        <v>277</v>
      </c>
      <c r="C556" s="4" t="str">
        <f>IFERROR(VLOOKUP(A556,'FOR 2020'!C:D,2,FALSE),"NO")</f>
        <v>NO</v>
      </c>
    </row>
    <row r="557" ht="15.75" hidden="1" customHeight="1">
      <c r="A557" s="5">
        <v>290502.0</v>
      </c>
      <c r="B557" s="5" t="s">
        <v>277</v>
      </c>
      <c r="C557" s="4" t="str">
        <f>IFERROR(VLOOKUP(A557,'FOR 2020'!C:D,2,FALSE),"NO")</f>
        <v>NO</v>
      </c>
    </row>
    <row r="558" ht="15.75" hidden="1" customHeight="1">
      <c r="A558" s="3">
        <v>290502.0</v>
      </c>
      <c r="B558" s="3" t="s">
        <v>277</v>
      </c>
      <c r="C558" s="4" t="str">
        <f>IFERROR(VLOOKUP(A558,'FOR 2020'!C:D,2,FALSE),"NO")</f>
        <v>NO</v>
      </c>
    </row>
    <row r="559" ht="15.75" hidden="1" customHeight="1">
      <c r="A559" s="3">
        <v>290502.0</v>
      </c>
      <c r="B559" s="3" t="s">
        <v>277</v>
      </c>
      <c r="C559" s="4" t="str">
        <f>IFERROR(VLOOKUP(A559,'FOR 2020'!C:D,2,FALSE),"NO")</f>
        <v>NO</v>
      </c>
    </row>
    <row r="560" ht="15.75" hidden="1" customHeight="1">
      <c r="A560" s="3">
        <v>290601.0</v>
      </c>
      <c r="B560" s="3" t="s">
        <v>278</v>
      </c>
      <c r="C560" s="4" t="str">
        <f>IFERROR(VLOOKUP(A560,'FOR 2020'!C:D,2,FALSE),"NO")</f>
        <v>NO</v>
      </c>
    </row>
    <row r="561" ht="15.75" hidden="1" customHeight="1">
      <c r="A561" s="3">
        <v>290602.0</v>
      </c>
      <c r="B561" s="3" t="s">
        <v>279</v>
      </c>
      <c r="C561" s="4" t="str">
        <f>IFERROR(VLOOKUP(A561,'FOR 2020'!C:D,2,FALSE),"NO")</f>
        <v>NO</v>
      </c>
    </row>
    <row r="562" ht="15.75" hidden="1" customHeight="1">
      <c r="A562" s="3">
        <v>290603.0</v>
      </c>
      <c r="B562" s="3" t="s">
        <v>280</v>
      </c>
      <c r="C562" s="4" t="str">
        <f>IFERROR(VLOOKUP(A562,'FOR 2020'!C:D,2,FALSE),"NO")</f>
        <v>NO</v>
      </c>
    </row>
    <row r="563" ht="15.75" hidden="1" customHeight="1">
      <c r="A563" s="3">
        <v>290699.0</v>
      </c>
      <c r="B563" s="3" t="s">
        <v>281</v>
      </c>
      <c r="C563" s="4" t="str">
        <f>IFERROR(VLOOKUP(A563,'FOR 2020'!C:D,2,FALSE),"NO")</f>
        <v>NO</v>
      </c>
    </row>
    <row r="564" ht="15.75" hidden="1" customHeight="1">
      <c r="A564" s="3">
        <v>290699.0</v>
      </c>
      <c r="B564" s="3" t="s">
        <v>281</v>
      </c>
      <c r="C564" s="4" t="str">
        <f>IFERROR(VLOOKUP(A564,'FOR 2020'!C:D,2,FALSE),"NO")</f>
        <v>NO</v>
      </c>
    </row>
    <row r="565" ht="15.75" hidden="1" customHeight="1">
      <c r="A565" s="3">
        <v>290699.0</v>
      </c>
      <c r="B565" s="3" t="s">
        <v>281</v>
      </c>
      <c r="C565" s="4" t="str">
        <f>IFERROR(VLOOKUP(A565,'FOR 2020'!C:D,2,FALSE),"NO")</f>
        <v>NO</v>
      </c>
    </row>
    <row r="566" ht="15.75" hidden="1" customHeight="1">
      <c r="A566" s="3">
        <v>290699.0</v>
      </c>
      <c r="B566" s="3" t="s">
        <v>281</v>
      </c>
      <c r="C566" s="4" t="str">
        <f>IFERROR(VLOOKUP(A566,'FOR 2020'!C:D,2,FALSE),"NO")</f>
        <v>NO</v>
      </c>
    </row>
    <row r="567" ht="15.75" hidden="1" customHeight="1">
      <c r="A567" s="3">
        <v>290699.0</v>
      </c>
      <c r="B567" s="3" t="s">
        <v>281</v>
      </c>
      <c r="C567" s="4" t="str">
        <f>IFERROR(VLOOKUP(A567,'FOR 2020'!C:D,2,FALSE),"NO")</f>
        <v>NO</v>
      </c>
    </row>
    <row r="568" ht="15.75" hidden="1" customHeight="1">
      <c r="A568" s="3">
        <v>290699.0</v>
      </c>
      <c r="B568" s="3" t="s">
        <v>281</v>
      </c>
      <c r="C568" s="4" t="str">
        <f>IFERROR(VLOOKUP(A568,'FOR 2020'!C:D,2,FALSE),"NO")</f>
        <v>NO</v>
      </c>
    </row>
    <row r="569" ht="15.75" hidden="1" customHeight="1">
      <c r="A569" s="3">
        <v>290699.0</v>
      </c>
      <c r="B569" s="3" t="s">
        <v>281</v>
      </c>
      <c r="C569" s="4" t="str">
        <f>IFERROR(VLOOKUP(A569,'FOR 2020'!C:D,2,FALSE),"NO")</f>
        <v>NO</v>
      </c>
    </row>
    <row r="570" ht="15.75" hidden="1" customHeight="1">
      <c r="A570" s="3">
        <v>290701.0</v>
      </c>
      <c r="B570" s="3" t="s">
        <v>282</v>
      </c>
      <c r="C570" s="4" t="str">
        <f>IFERROR(VLOOKUP(A570,'FOR 2020'!C:D,2,FALSE),"NO")</f>
        <v>NO</v>
      </c>
    </row>
    <row r="571" ht="15.75" hidden="1" customHeight="1">
      <c r="A571" s="3">
        <v>290702.0</v>
      </c>
      <c r="B571" s="3" t="s">
        <v>283</v>
      </c>
      <c r="C571" s="4" t="str">
        <f>IFERROR(VLOOKUP(A571,'FOR 2020'!C:D,2,FALSE),"NO")</f>
        <v>NO</v>
      </c>
    </row>
    <row r="572" ht="15.75" hidden="1" customHeight="1">
      <c r="A572" s="3">
        <v>290703.0</v>
      </c>
      <c r="B572" s="3" t="s">
        <v>284</v>
      </c>
      <c r="C572" s="4" t="str">
        <f>IFERROR(VLOOKUP(A572,'FOR 2020'!C:D,2,FALSE),"NO")</f>
        <v>NO</v>
      </c>
    </row>
    <row r="573" ht="15.75" hidden="1" customHeight="1">
      <c r="A573" s="5">
        <v>290704.0</v>
      </c>
      <c r="B573" s="5" t="s">
        <v>285</v>
      </c>
      <c r="C573" s="4" t="str">
        <f>IFERROR(VLOOKUP(A573,'FOR 2020'!C:D,2,FALSE),"NO")</f>
        <v>NO</v>
      </c>
    </row>
    <row r="574" ht="15.75" hidden="1" customHeight="1">
      <c r="A574" s="3">
        <v>290799.0</v>
      </c>
      <c r="B574" s="3" t="s">
        <v>286</v>
      </c>
      <c r="C574" s="4" t="str">
        <f>IFERROR(VLOOKUP(A574,'FOR 2020'!C:D,2,FALSE),"NO")</f>
        <v>NO</v>
      </c>
    </row>
    <row r="575" ht="15.75" hidden="1" customHeight="1">
      <c r="A575" s="3">
        <v>290801.0</v>
      </c>
      <c r="B575" s="3" t="s">
        <v>287</v>
      </c>
      <c r="C575" s="4" t="str">
        <f>IFERROR(VLOOKUP(A575,'FOR 2020'!C:D,2,FALSE),"NO")</f>
        <v>NO</v>
      </c>
    </row>
    <row r="576" ht="15.75" hidden="1" customHeight="1">
      <c r="A576" s="3">
        <v>290802.0</v>
      </c>
      <c r="B576" s="3" t="s">
        <v>288</v>
      </c>
      <c r="C576" s="4" t="str">
        <f>IFERROR(VLOOKUP(A576,'FOR 2020'!C:D,2,FALSE),"NO")</f>
        <v>NO</v>
      </c>
    </row>
    <row r="577" ht="15.75" hidden="1" customHeight="1">
      <c r="A577" s="3">
        <v>290802.0</v>
      </c>
      <c r="B577" s="3" t="s">
        <v>288</v>
      </c>
      <c r="C577" s="4" t="str">
        <f>IFERROR(VLOOKUP(A577,'FOR 2020'!C:D,2,FALSE),"NO")</f>
        <v>NO</v>
      </c>
    </row>
    <row r="578" ht="15.75" hidden="1" customHeight="1">
      <c r="A578" s="3">
        <v>290803.0</v>
      </c>
      <c r="B578" s="3" t="s">
        <v>289</v>
      </c>
      <c r="C578" s="4" t="str">
        <f>IFERROR(VLOOKUP(A578,'FOR 2020'!C:D,2,FALSE),"NO")</f>
        <v>NO</v>
      </c>
    </row>
    <row r="579" ht="15.75" hidden="1" customHeight="1">
      <c r="A579" s="3">
        <v>290804.0</v>
      </c>
      <c r="B579" s="3" t="s">
        <v>290</v>
      </c>
      <c r="C579" s="4" t="str">
        <f>IFERROR(VLOOKUP(A579,'FOR 2020'!C:D,2,FALSE),"NO")</f>
        <v>NO</v>
      </c>
    </row>
    <row r="580" ht="15.75" hidden="1" customHeight="1">
      <c r="A580" s="3">
        <v>290805.0</v>
      </c>
      <c r="B580" s="3" t="s">
        <v>291</v>
      </c>
      <c r="C580" s="4" t="str">
        <f>IFERROR(VLOOKUP(A580,'FOR 2020'!C:D,2,FALSE),"NO")</f>
        <v>NO</v>
      </c>
    </row>
    <row r="581" ht="15.75" hidden="1" customHeight="1">
      <c r="A581" s="5">
        <v>290805.0</v>
      </c>
      <c r="B581" s="5" t="s">
        <v>291</v>
      </c>
      <c r="C581" s="4" t="str">
        <f>IFERROR(VLOOKUP(A581,'FOR 2020'!C:D,2,FALSE),"NO")</f>
        <v>NO</v>
      </c>
    </row>
    <row r="582" ht="15.75" hidden="1" customHeight="1">
      <c r="A582" s="3">
        <v>290899.0</v>
      </c>
      <c r="B582" s="3" t="s">
        <v>292</v>
      </c>
      <c r="C582" s="4" t="str">
        <f>IFERROR(VLOOKUP(A582,'FOR 2020'!C:D,2,FALSE),"NO")</f>
        <v>NO</v>
      </c>
    </row>
    <row r="583" ht="15.75" hidden="1" customHeight="1">
      <c r="A583" s="3">
        <v>290899.0</v>
      </c>
      <c r="B583" s="3" t="s">
        <v>292</v>
      </c>
      <c r="C583" s="4" t="str">
        <f>IFERROR(VLOOKUP(A583,'FOR 2020'!C:D,2,FALSE),"NO")</f>
        <v>NO</v>
      </c>
    </row>
    <row r="584" ht="15.75" hidden="1" customHeight="1">
      <c r="A584" s="5">
        <v>290899.0</v>
      </c>
      <c r="B584" s="5" t="s">
        <v>292</v>
      </c>
      <c r="C584" s="4" t="str">
        <f>IFERROR(VLOOKUP(A584,'FOR 2020'!C:D,2,FALSE),"NO")</f>
        <v>NO</v>
      </c>
    </row>
    <row r="585" ht="15.75" hidden="1" customHeight="1">
      <c r="A585" s="3">
        <v>290899.0</v>
      </c>
      <c r="B585" s="3" t="s">
        <v>292</v>
      </c>
      <c r="C585" s="4" t="str">
        <f>IFERROR(VLOOKUP(A585,'FOR 2020'!C:D,2,FALSE),"NO")</f>
        <v>NO</v>
      </c>
    </row>
    <row r="586" ht="15.75" hidden="1" customHeight="1">
      <c r="A586" s="3">
        <v>290901.0</v>
      </c>
      <c r="B586" s="3" t="s">
        <v>293</v>
      </c>
      <c r="C586" s="4" t="str">
        <f>IFERROR(VLOOKUP(A586,'FOR 2020'!C:D,2,FALSE),"NO")</f>
        <v>NO</v>
      </c>
    </row>
    <row r="587" ht="15.75" hidden="1" customHeight="1">
      <c r="A587" s="3">
        <v>290901.0</v>
      </c>
      <c r="B587" s="3" t="s">
        <v>293</v>
      </c>
      <c r="C587" s="4" t="str">
        <f>IFERROR(VLOOKUP(A587,'FOR 2020'!C:D,2,FALSE),"NO")</f>
        <v>NO</v>
      </c>
    </row>
    <row r="588" ht="15.75" hidden="1" customHeight="1">
      <c r="A588" s="3">
        <v>290901.0</v>
      </c>
      <c r="B588" s="3" t="s">
        <v>293</v>
      </c>
      <c r="C588" s="4" t="str">
        <f>IFERROR(VLOOKUP(A588,'FOR 2020'!C:D,2,FALSE),"NO")</f>
        <v>NO</v>
      </c>
    </row>
    <row r="589" ht="15.75" hidden="1" customHeight="1">
      <c r="A589" s="3">
        <v>290901.0</v>
      </c>
      <c r="B589" s="3" t="s">
        <v>293</v>
      </c>
      <c r="C589" s="4" t="str">
        <f>IFERROR(VLOOKUP(A589,'FOR 2020'!C:D,2,FALSE),"NO")</f>
        <v>NO</v>
      </c>
    </row>
    <row r="590" ht="15.75" hidden="1" customHeight="1">
      <c r="A590" s="3">
        <v>290901.0</v>
      </c>
      <c r="B590" s="3" t="s">
        <v>293</v>
      </c>
      <c r="C590" s="4" t="str">
        <f>IFERROR(VLOOKUP(A590,'FOR 2020'!C:D,2,FALSE),"NO")</f>
        <v>NO</v>
      </c>
    </row>
    <row r="591" ht="15.75" hidden="1" customHeight="1">
      <c r="A591" s="3">
        <v>290902.0</v>
      </c>
      <c r="B591" s="3" t="s">
        <v>294</v>
      </c>
      <c r="C591" s="4" t="str">
        <f>IFERROR(VLOOKUP(A591,'FOR 2020'!C:D,2,FALSE),"NO")</f>
        <v>NO</v>
      </c>
    </row>
    <row r="592" ht="15.75" hidden="1" customHeight="1">
      <c r="A592" s="5">
        <v>290902.0</v>
      </c>
      <c r="B592" s="5" t="s">
        <v>294</v>
      </c>
      <c r="C592" s="4" t="str">
        <f>IFERROR(VLOOKUP(A592,'FOR 2020'!C:D,2,FALSE),"NO")</f>
        <v>NO</v>
      </c>
    </row>
    <row r="593" ht="15.75" hidden="1" customHeight="1">
      <c r="A593" s="3">
        <v>290902.0</v>
      </c>
      <c r="B593" s="3" t="s">
        <v>294</v>
      </c>
      <c r="C593" s="4" t="str">
        <f>IFERROR(VLOOKUP(A593,'FOR 2020'!C:D,2,FALSE),"NO")</f>
        <v>NO</v>
      </c>
    </row>
    <row r="594" ht="15.75" hidden="1" customHeight="1">
      <c r="A594" s="3">
        <v>290903.0</v>
      </c>
      <c r="B594" s="3" t="s">
        <v>295</v>
      </c>
      <c r="C594" s="4" t="str">
        <f>IFERROR(VLOOKUP(A594,'FOR 2020'!C:D,2,FALSE),"NO")</f>
        <v>NO</v>
      </c>
    </row>
    <row r="595" ht="15.75" hidden="1" customHeight="1">
      <c r="A595" s="5">
        <v>290903.0</v>
      </c>
      <c r="B595" s="5" t="s">
        <v>295</v>
      </c>
      <c r="C595" s="4" t="str">
        <f>IFERROR(VLOOKUP(A595,'FOR 2020'!C:D,2,FALSE),"NO")</f>
        <v>NO</v>
      </c>
    </row>
    <row r="596" ht="15.75" hidden="1" customHeight="1">
      <c r="A596" s="3">
        <v>290903.0</v>
      </c>
      <c r="B596" s="3" t="s">
        <v>295</v>
      </c>
      <c r="C596" s="4" t="str">
        <f>IFERROR(VLOOKUP(A596,'FOR 2020'!C:D,2,FALSE),"NO")</f>
        <v>NO</v>
      </c>
    </row>
    <row r="597" ht="15.75" hidden="1" customHeight="1">
      <c r="A597" s="5">
        <v>291001.0</v>
      </c>
      <c r="B597" s="5" t="s">
        <v>296</v>
      </c>
      <c r="C597" s="4" t="str">
        <f>IFERROR(VLOOKUP(A597,'FOR 2020'!C:D,2,FALSE),"NO")</f>
        <v>NO</v>
      </c>
    </row>
    <row r="598" ht="15.75" hidden="1" customHeight="1">
      <c r="A598" s="3">
        <v>291002.0</v>
      </c>
      <c r="B598" s="3" t="s">
        <v>297</v>
      </c>
      <c r="C598" s="4" t="str">
        <f>IFERROR(VLOOKUP(A598,'FOR 2020'!C:D,2,FALSE),"NO")</f>
        <v>NO</v>
      </c>
    </row>
    <row r="599" ht="15.75" hidden="1" customHeight="1">
      <c r="A599" s="3">
        <v>291003.0</v>
      </c>
      <c r="B599" s="3" t="s">
        <v>298</v>
      </c>
      <c r="C599" s="4" t="str">
        <f>IFERROR(VLOOKUP(A599,'FOR 2020'!C:D,2,FALSE),"NO")</f>
        <v>NO</v>
      </c>
    </row>
    <row r="600" ht="15.75" hidden="1" customHeight="1">
      <c r="A600" s="5">
        <v>291004.0</v>
      </c>
      <c r="B600" s="5" t="s">
        <v>299</v>
      </c>
      <c r="C600" s="4" t="str">
        <f>IFERROR(VLOOKUP(A600,'FOR 2020'!C:D,2,FALSE),"NO")</f>
        <v>NO</v>
      </c>
    </row>
    <row r="601" ht="15.75" hidden="1" customHeight="1">
      <c r="A601" s="3">
        <v>291005.0</v>
      </c>
      <c r="B601" s="3" t="s">
        <v>300</v>
      </c>
      <c r="C601" s="4" t="str">
        <f>IFERROR(VLOOKUP(A601,'FOR 2020'!C:D,2,FALSE),"NO")</f>
        <v>NO</v>
      </c>
    </row>
    <row r="602" ht="15.75" hidden="1" customHeight="1">
      <c r="A602" s="3">
        <v>291006.0</v>
      </c>
      <c r="B602" s="3" t="s">
        <v>301</v>
      </c>
      <c r="C602" s="4" t="str">
        <f>IFERROR(VLOOKUP(A602,'FOR 2020'!C:D,2,FALSE),"NO")</f>
        <v>NO</v>
      </c>
    </row>
    <row r="603" ht="15.75" hidden="1" customHeight="1">
      <c r="A603" s="3">
        <v>291099.0</v>
      </c>
      <c r="B603" s="3" t="s">
        <v>302</v>
      </c>
      <c r="C603" s="4" t="str">
        <f>IFERROR(VLOOKUP(A603,'FOR 2020'!C:D,2,FALSE),"NO")</f>
        <v>NO</v>
      </c>
    </row>
    <row r="604" ht="15.75" hidden="1" customHeight="1">
      <c r="A604" s="5">
        <v>291099.0</v>
      </c>
      <c r="B604" s="5" t="s">
        <v>302</v>
      </c>
      <c r="C604" s="4" t="str">
        <f>IFERROR(VLOOKUP(A604,'FOR 2020'!C:D,2,FALSE),"NO")</f>
        <v>NO</v>
      </c>
    </row>
    <row r="605" ht="15.75" hidden="1" customHeight="1">
      <c r="A605" s="5">
        <v>291101.0</v>
      </c>
      <c r="B605" s="5" t="s">
        <v>303</v>
      </c>
      <c r="C605" s="4" t="str">
        <f>IFERROR(VLOOKUP(A605,'FOR 2020'!C:D,2,FALSE),"NO")</f>
        <v>NO</v>
      </c>
    </row>
    <row r="606" ht="15.75" hidden="1" customHeight="1">
      <c r="A606" s="3">
        <v>291102.0</v>
      </c>
      <c r="B606" s="3" t="s">
        <v>304</v>
      </c>
      <c r="C606" s="4" t="str">
        <f>IFERROR(VLOOKUP(A606,'FOR 2020'!C:D,2,FALSE),"NO")</f>
        <v>NO</v>
      </c>
    </row>
    <row r="607" ht="15.75" hidden="1" customHeight="1">
      <c r="A607" s="5">
        <v>291103.0</v>
      </c>
      <c r="B607" s="5" t="s">
        <v>305</v>
      </c>
      <c r="C607" s="4" t="str">
        <f>IFERROR(VLOOKUP(A607,'FOR 2020'!C:D,2,FALSE),"NO")</f>
        <v>NO</v>
      </c>
    </row>
    <row r="608" ht="15.75" hidden="1" customHeight="1">
      <c r="A608" s="5">
        <v>291104.0</v>
      </c>
      <c r="B608" s="5" t="s">
        <v>306</v>
      </c>
      <c r="C608" s="4" t="str">
        <f>IFERROR(VLOOKUP(A608,'FOR 2020'!C:D,2,FALSE),"NO")</f>
        <v>NO</v>
      </c>
    </row>
    <row r="609" ht="15.75" hidden="1" customHeight="1">
      <c r="A609" s="5">
        <v>291199.0</v>
      </c>
      <c r="B609" s="5" t="s">
        <v>307</v>
      </c>
      <c r="C609" s="4" t="str">
        <f>IFERROR(VLOOKUP(A609,'FOR 2020'!C:D,2,FALSE),"NO")</f>
        <v>NO</v>
      </c>
    </row>
    <row r="610" ht="15.75" hidden="1" customHeight="1">
      <c r="A610" s="3">
        <v>291201.0</v>
      </c>
      <c r="B610" s="3" t="s">
        <v>308</v>
      </c>
      <c r="C610" s="4" t="str">
        <f>IFERROR(VLOOKUP(A610,'FOR 2020'!C:D,2,FALSE),"NO")</f>
        <v>NO</v>
      </c>
    </row>
    <row r="611" ht="15.75" hidden="1" customHeight="1">
      <c r="A611" s="5">
        <v>291202.0</v>
      </c>
      <c r="B611" s="5" t="s">
        <v>309</v>
      </c>
      <c r="C611" s="4" t="str">
        <f>IFERROR(VLOOKUP(A611,'FOR 2020'!C:D,2,FALSE),"NO")</f>
        <v>NO</v>
      </c>
    </row>
    <row r="612" ht="15.75" hidden="1" customHeight="1">
      <c r="A612" s="5">
        <v>291203.0</v>
      </c>
      <c r="B612" s="5" t="s">
        <v>310</v>
      </c>
      <c r="C612" s="4" t="str">
        <f>IFERROR(VLOOKUP(A612,'FOR 2020'!C:D,2,FALSE),"NO")</f>
        <v>NO</v>
      </c>
    </row>
    <row r="613" ht="15.75" hidden="1" customHeight="1">
      <c r="A613" s="3">
        <v>291204.0</v>
      </c>
      <c r="B613" s="3" t="s">
        <v>311</v>
      </c>
      <c r="C613" s="4" t="str">
        <f>IFERROR(VLOOKUP(A613,'FOR 2020'!C:D,2,FALSE),"NO")</f>
        <v>NO</v>
      </c>
    </row>
    <row r="614" ht="15.75" hidden="1" customHeight="1">
      <c r="A614" s="5">
        <v>291205.0</v>
      </c>
      <c r="B614" s="5" t="s">
        <v>312</v>
      </c>
      <c r="C614" s="4" t="str">
        <f>IFERROR(VLOOKUP(A614,'FOR 2020'!C:D,2,FALSE),"NO")</f>
        <v>NO</v>
      </c>
    </row>
    <row r="615" ht="15.75" hidden="1" customHeight="1">
      <c r="A615" s="3">
        <v>291206.0</v>
      </c>
      <c r="B615" s="3" t="s">
        <v>313</v>
      </c>
      <c r="C615" s="4" t="str">
        <f>IFERROR(VLOOKUP(A615,'FOR 2020'!C:D,2,FALSE),"NO")</f>
        <v>NO</v>
      </c>
    </row>
    <row r="616" ht="15.75" hidden="1" customHeight="1">
      <c r="A616" s="3">
        <v>291299.0</v>
      </c>
      <c r="B616" s="3" t="s">
        <v>314</v>
      </c>
      <c r="C616" s="4" t="str">
        <f>IFERROR(VLOOKUP(A616,'FOR 2020'!C:D,2,FALSE),"NO")</f>
        <v>NO</v>
      </c>
    </row>
    <row r="617" ht="15.75" hidden="1" customHeight="1">
      <c r="A617" s="3">
        <v>291301.0</v>
      </c>
      <c r="B617" s="3" t="s">
        <v>315</v>
      </c>
      <c r="C617" s="4" t="str">
        <f>IFERROR(VLOOKUP(A617,'FOR 2020'!C:D,2,FALSE),"NO")</f>
        <v>NO</v>
      </c>
    </row>
    <row r="618" ht="15.75" hidden="1" customHeight="1">
      <c r="A618" s="5">
        <v>291301.0</v>
      </c>
      <c r="B618" s="5" t="s">
        <v>315</v>
      </c>
      <c r="C618" s="4" t="str">
        <f>IFERROR(VLOOKUP(A618,'FOR 2020'!C:D,2,FALSE),"NO")</f>
        <v>NO</v>
      </c>
    </row>
    <row r="619" ht="15.75" hidden="1" customHeight="1">
      <c r="A619" s="3">
        <v>291301.0</v>
      </c>
      <c r="B619" s="3" t="s">
        <v>315</v>
      </c>
      <c r="C619" s="4" t="str">
        <f>IFERROR(VLOOKUP(A619,'FOR 2020'!C:D,2,FALSE),"NO")</f>
        <v>NO</v>
      </c>
    </row>
    <row r="620" ht="15.75" hidden="1" customHeight="1">
      <c r="A620" s="3">
        <v>291302.0</v>
      </c>
      <c r="B620" s="3" t="s">
        <v>316</v>
      </c>
      <c r="C620" s="4" t="str">
        <f>IFERROR(VLOOKUP(A620,'FOR 2020'!C:D,2,FALSE),"NO")</f>
        <v>NO</v>
      </c>
    </row>
    <row r="621" ht="15.75" hidden="1" customHeight="1">
      <c r="A621" s="3">
        <v>291401.0</v>
      </c>
      <c r="B621" s="3" t="s">
        <v>317</v>
      </c>
      <c r="C621" s="4" t="str">
        <f>IFERROR(VLOOKUP(A621,'FOR 2020'!C:D,2,FALSE),"NO")</f>
        <v>NO</v>
      </c>
    </row>
    <row r="622" ht="15.75" hidden="1" customHeight="1">
      <c r="A622" s="3">
        <v>291402.0</v>
      </c>
      <c r="B622" s="3" t="s">
        <v>318</v>
      </c>
      <c r="C622" s="4" t="str">
        <f>IFERROR(VLOOKUP(A622,'FOR 2020'!C:D,2,FALSE),"NO")</f>
        <v>NO</v>
      </c>
    </row>
    <row r="623" ht="15.75" hidden="1" customHeight="1">
      <c r="A623" s="3">
        <v>291403.0</v>
      </c>
      <c r="B623" s="3" t="s">
        <v>319</v>
      </c>
      <c r="C623" s="4" t="str">
        <f>IFERROR(VLOOKUP(A623,'FOR 2020'!C:D,2,FALSE),"NO")</f>
        <v>NO</v>
      </c>
    </row>
    <row r="624" ht="15.75" hidden="1" customHeight="1">
      <c r="A624" s="3">
        <v>291404.0</v>
      </c>
      <c r="B624" s="3" t="s">
        <v>320</v>
      </c>
      <c r="C624" s="4" t="str">
        <f>IFERROR(VLOOKUP(A624,'FOR 2020'!C:D,2,FALSE),"NO")</f>
        <v>NO</v>
      </c>
    </row>
    <row r="625" ht="15.75" hidden="1" customHeight="1">
      <c r="A625" s="3">
        <v>291405.0</v>
      </c>
      <c r="B625" s="3" t="s">
        <v>321</v>
      </c>
      <c r="C625" s="4" t="str">
        <f>IFERROR(VLOOKUP(A625,'FOR 2020'!C:D,2,FALSE),"NO")</f>
        <v>NO</v>
      </c>
    </row>
    <row r="626" ht="15.75" hidden="1" customHeight="1">
      <c r="A626" s="3">
        <v>291406.0</v>
      </c>
      <c r="B626" s="3" t="s">
        <v>322</v>
      </c>
      <c r="C626" s="4" t="str">
        <f>IFERROR(VLOOKUP(A626,'FOR 2020'!C:D,2,FALSE),"NO")</f>
        <v>NO</v>
      </c>
    </row>
    <row r="627" ht="15.75" hidden="1" customHeight="1">
      <c r="A627" s="3">
        <v>291407.0</v>
      </c>
      <c r="B627" s="3" t="s">
        <v>323</v>
      </c>
      <c r="C627" s="4" t="str">
        <f>IFERROR(VLOOKUP(A627,'FOR 2020'!C:D,2,FALSE),"NO")</f>
        <v>NO</v>
      </c>
    </row>
    <row r="628" ht="15.75" hidden="1" customHeight="1">
      <c r="A628" s="3">
        <v>291499.0</v>
      </c>
      <c r="B628" s="3" t="s">
        <v>324</v>
      </c>
      <c r="C628" s="4" t="str">
        <f>IFERROR(VLOOKUP(A628,'FOR 2020'!C:D,2,FALSE),"NO")</f>
        <v>NO</v>
      </c>
    </row>
    <row r="629" ht="15.75" hidden="1" customHeight="1">
      <c r="A629" s="3">
        <v>291499.0</v>
      </c>
      <c r="B629" s="3" t="s">
        <v>324</v>
      </c>
      <c r="C629" s="4" t="str">
        <f>IFERROR(VLOOKUP(A629,'FOR 2020'!C:D,2,FALSE),"NO")</f>
        <v>NO</v>
      </c>
    </row>
    <row r="630" ht="15.75" hidden="1" customHeight="1">
      <c r="A630" s="3">
        <v>291499.0</v>
      </c>
      <c r="B630" s="3" t="s">
        <v>324</v>
      </c>
      <c r="C630" s="4" t="str">
        <f>IFERROR(VLOOKUP(A630,'FOR 2020'!C:D,2,FALSE),"NO")</f>
        <v>NO</v>
      </c>
    </row>
    <row r="631" ht="15.75" hidden="1" customHeight="1">
      <c r="A631" s="5">
        <v>291499.0</v>
      </c>
      <c r="B631" s="5" t="s">
        <v>324</v>
      </c>
      <c r="C631" s="4" t="str">
        <f>IFERROR(VLOOKUP(A631,'FOR 2020'!C:D,2,FALSE),"NO")</f>
        <v>NO</v>
      </c>
    </row>
    <row r="632" ht="15.75" hidden="1" customHeight="1">
      <c r="A632" s="5">
        <v>291499.0</v>
      </c>
      <c r="B632" s="5" t="s">
        <v>324</v>
      </c>
      <c r="C632" s="4" t="str">
        <f>IFERROR(VLOOKUP(A632,'FOR 2020'!C:D,2,FALSE),"NO")</f>
        <v>NO</v>
      </c>
    </row>
    <row r="633" ht="15.75" hidden="1" customHeight="1">
      <c r="A633" s="5">
        <v>291499.0</v>
      </c>
      <c r="B633" s="5" t="s">
        <v>324</v>
      </c>
      <c r="C633" s="4" t="str">
        <f>IFERROR(VLOOKUP(A633,'FOR 2020'!C:D,2,FALSE),"NO")</f>
        <v>NO</v>
      </c>
    </row>
    <row r="634" ht="15.75" hidden="1" customHeight="1">
      <c r="A634" s="3">
        <v>291499.0</v>
      </c>
      <c r="B634" s="3" t="s">
        <v>324</v>
      </c>
      <c r="C634" s="4" t="str">
        <f>IFERROR(VLOOKUP(A634,'FOR 2020'!C:D,2,FALSE),"NO")</f>
        <v>NO</v>
      </c>
    </row>
    <row r="635" ht="15.75" hidden="1" customHeight="1">
      <c r="A635" s="3">
        <v>291501.0</v>
      </c>
      <c r="B635" s="3" t="s">
        <v>325</v>
      </c>
      <c r="C635" s="4" t="str">
        <f>IFERROR(VLOOKUP(A635,'FOR 2020'!C:D,2,FALSE),"NO")</f>
        <v>NO</v>
      </c>
    </row>
    <row r="636" ht="15.75" hidden="1" customHeight="1">
      <c r="A636" s="3">
        <v>291501.0</v>
      </c>
      <c r="B636" s="3" t="s">
        <v>325</v>
      </c>
      <c r="C636" s="4" t="str">
        <f>IFERROR(VLOOKUP(A636,'FOR 2020'!C:D,2,FALSE),"NO")</f>
        <v>NO</v>
      </c>
    </row>
    <row r="637" ht="15.75" hidden="1" customHeight="1">
      <c r="A637" s="3">
        <v>291502.0</v>
      </c>
      <c r="B637" s="3" t="s">
        <v>326</v>
      </c>
      <c r="C637" s="4" t="str">
        <f>IFERROR(VLOOKUP(A637,'FOR 2020'!C:D,2,FALSE),"NO")</f>
        <v>NO</v>
      </c>
    </row>
    <row r="638" ht="15.75" hidden="1" customHeight="1">
      <c r="A638" s="3">
        <v>291503.0</v>
      </c>
      <c r="B638" s="3" t="s">
        <v>327</v>
      </c>
      <c r="C638" s="4" t="str">
        <f>IFERROR(VLOOKUP(A638,'FOR 2020'!C:D,2,FALSE),"NO")</f>
        <v>NO</v>
      </c>
    </row>
    <row r="639" ht="15.75" hidden="1" customHeight="1">
      <c r="A639" s="3">
        <v>291504.0</v>
      </c>
      <c r="B639" s="3" t="s">
        <v>328</v>
      </c>
      <c r="C639" s="4" t="str">
        <f>IFERROR(VLOOKUP(A639,'FOR 2020'!C:D,2,FALSE),"NO")</f>
        <v>NO</v>
      </c>
    </row>
    <row r="640" ht="15.75" hidden="1" customHeight="1">
      <c r="A640" s="3">
        <v>291599.0</v>
      </c>
      <c r="B640" s="3" t="s">
        <v>329</v>
      </c>
      <c r="C640" s="4" t="str">
        <f>IFERROR(VLOOKUP(A640,'FOR 2020'!C:D,2,FALSE),"NO")</f>
        <v>NO</v>
      </c>
    </row>
    <row r="641" ht="15.75" hidden="1" customHeight="1">
      <c r="A641" s="3">
        <v>291601.0</v>
      </c>
      <c r="B641" s="3" t="s">
        <v>330</v>
      </c>
      <c r="C641" s="4" t="str">
        <f>IFERROR(VLOOKUP(A641,'FOR 2020'!C:D,2,FALSE),"NO")</f>
        <v>NO</v>
      </c>
    </row>
    <row r="642" ht="15.75" hidden="1" customHeight="1">
      <c r="A642" s="3">
        <v>291602.0</v>
      </c>
      <c r="B642" s="3" t="s">
        <v>331</v>
      </c>
      <c r="C642" s="4" t="str">
        <f>IFERROR(VLOOKUP(A642,'FOR 2020'!C:D,2,FALSE),"NO")</f>
        <v>NO</v>
      </c>
    </row>
    <row r="643" ht="15.75" hidden="1" customHeight="1">
      <c r="A643" s="5">
        <v>291603.0</v>
      </c>
      <c r="B643" s="5" t="s">
        <v>332</v>
      </c>
      <c r="C643" s="4" t="str">
        <f>IFERROR(VLOOKUP(A643,'FOR 2020'!C:D,2,FALSE),"NO")</f>
        <v>NO</v>
      </c>
    </row>
    <row r="644" ht="15.75" hidden="1" customHeight="1">
      <c r="A644" s="3">
        <v>291604.0</v>
      </c>
      <c r="B644" s="3" t="s">
        <v>333</v>
      </c>
      <c r="C644" s="4" t="str">
        <f>IFERROR(VLOOKUP(A644,'FOR 2020'!C:D,2,FALSE),"NO")</f>
        <v>NO</v>
      </c>
    </row>
    <row r="645" ht="15.75" hidden="1" customHeight="1">
      <c r="A645" s="3">
        <v>291605.0</v>
      </c>
      <c r="B645" s="3" t="s">
        <v>334</v>
      </c>
      <c r="C645" s="4" t="str">
        <f>IFERROR(VLOOKUP(A645,'FOR 2020'!C:D,2,FALSE),"NO")</f>
        <v>NO</v>
      </c>
    </row>
    <row r="646" ht="15.75" hidden="1" customHeight="1">
      <c r="A646" s="3">
        <v>291699.0</v>
      </c>
      <c r="B646" s="3" t="s">
        <v>335</v>
      </c>
      <c r="C646" s="4" t="str">
        <f>IFERROR(VLOOKUP(A646,'FOR 2020'!C:D,2,FALSE),"NO")</f>
        <v>NO</v>
      </c>
    </row>
    <row r="647" ht="15.75" hidden="1" customHeight="1">
      <c r="A647" s="3">
        <v>291699.0</v>
      </c>
      <c r="B647" s="3" t="s">
        <v>335</v>
      </c>
      <c r="C647" s="4" t="str">
        <f>IFERROR(VLOOKUP(A647,'FOR 2020'!C:D,2,FALSE),"NO")</f>
        <v>NO</v>
      </c>
    </row>
    <row r="648" ht="15.75" hidden="1" customHeight="1">
      <c r="A648" s="3">
        <v>291701.0</v>
      </c>
      <c r="B648" s="3" t="s">
        <v>336</v>
      </c>
      <c r="C648" s="4" t="str">
        <f>IFERROR(VLOOKUP(A648,'FOR 2020'!C:D,2,FALSE),"NO")</f>
        <v>NO</v>
      </c>
    </row>
    <row r="649" ht="15.75" hidden="1" customHeight="1">
      <c r="A649" s="5">
        <v>291702.0</v>
      </c>
      <c r="B649" s="5" t="s">
        <v>337</v>
      </c>
      <c r="C649" s="4" t="str">
        <f>IFERROR(VLOOKUP(A649,'FOR 2020'!C:D,2,FALSE),"NO")</f>
        <v>NO</v>
      </c>
    </row>
    <row r="650" ht="15.75" hidden="1" customHeight="1">
      <c r="A650" s="5">
        <v>291702.0</v>
      </c>
      <c r="B650" s="5" t="s">
        <v>337</v>
      </c>
      <c r="C650" s="4" t="str">
        <f>IFERROR(VLOOKUP(A650,'FOR 2020'!C:D,2,FALSE),"NO")</f>
        <v>NO</v>
      </c>
    </row>
    <row r="651" ht="15.75" hidden="1" customHeight="1">
      <c r="A651" s="3">
        <v>291703.0</v>
      </c>
      <c r="B651" s="3" t="s">
        <v>338</v>
      </c>
      <c r="C651" s="4" t="str">
        <f>IFERROR(VLOOKUP(A651,'FOR 2020'!C:D,2,FALSE),"NO")</f>
        <v>NO</v>
      </c>
    </row>
    <row r="652" ht="15.75" hidden="1" customHeight="1">
      <c r="A652" s="3">
        <v>291703.0</v>
      </c>
      <c r="B652" s="3" t="s">
        <v>338</v>
      </c>
      <c r="C652" s="4" t="str">
        <f>IFERROR(VLOOKUP(A652,'FOR 2020'!C:D,2,FALSE),"NO")</f>
        <v>NO</v>
      </c>
    </row>
    <row r="653" ht="15.75" hidden="1" customHeight="1">
      <c r="A653" s="3">
        <v>291703.0</v>
      </c>
      <c r="B653" s="3" t="s">
        <v>338</v>
      </c>
      <c r="C653" s="4" t="str">
        <f>IFERROR(VLOOKUP(A653,'FOR 2020'!C:D,2,FALSE),"NO")</f>
        <v>NO</v>
      </c>
    </row>
    <row r="654" ht="15.75" hidden="1" customHeight="1">
      <c r="A654" s="3">
        <v>291704.0</v>
      </c>
      <c r="B654" s="3" t="s">
        <v>339</v>
      </c>
      <c r="C654" s="4" t="str">
        <f>IFERROR(VLOOKUP(A654,'FOR 2020'!C:D,2,FALSE),"NO")</f>
        <v>NO</v>
      </c>
    </row>
    <row r="655" ht="15.75" hidden="1" customHeight="1">
      <c r="A655" s="3">
        <v>291705.0</v>
      </c>
      <c r="B655" s="3" t="s">
        <v>340</v>
      </c>
      <c r="C655" s="4" t="str">
        <f>IFERROR(VLOOKUP(A655,'FOR 2020'!C:D,2,FALSE),"NO")</f>
        <v>NO</v>
      </c>
    </row>
    <row r="656" ht="15.75" hidden="1" customHeight="1">
      <c r="A656" s="3">
        <v>291706.0</v>
      </c>
      <c r="B656" s="3" t="s">
        <v>341</v>
      </c>
      <c r="C656" s="4" t="str">
        <f>IFERROR(VLOOKUP(A656,'FOR 2020'!C:D,2,FALSE),"NO")</f>
        <v>NO</v>
      </c>
    </row>
    <row r="657" ht="15.75" hidden="1" customHeight="1">
      <c r="A657" s="3">
        <v>291707.0</v>
      </c>
      <c r="B657" s="3" t="s">
        <v>342</v>
      </c>
      <c r="C657" s="4" t="str">
        <f>IFERROR(VLOOKUP(A657,'FOR 2020'!C:D,2,FALSE),"NO")</f>
        <v>NO</v>
      </c>
    </row>
    <row r="658" ht="15.75" hidden="1" customHeight="1">
      <c r="A658" s="8">
        <v>291708.0</v>
      </c>
      <c r="B658" s="8" t="s">
        <v>343</v>
      </c>
      <c r="C658" s="4" t="str">
        <f>IFERROR(VLOOKUP(A658,'FOR 2020'!C:D,2,FALSE),"NO")</f>
        <v>NO</v>
      </c>
    </row>
    <row r="659" ht="15.75" hidden="1" customHeight="1">
      <c r="A659" s="3">
        <v>291709.0</v>
      </c>
      <c r="B659" s="3" t="s">
        <v>344</v>
      </c>
      <c r="C659" s="4" t="str">
        <f>IFERROR(VLOOKUP(A659,'FOR 2020'!C:D,2,FALSE),"NO")</f>
        <v>NO</v>
      </c>
    </row>
    <row r="660" ht="15.75" hidden="1" customHeight="1">
      <c r="A660" s="3">
        <v>291710.0</v>
      </c>
      <c r="B660" s="3" t="s">
        <v>345</v>
      </c>
      <c r="C660" s="4" t="str">
        <f>IFERROR(VLOOKUP(A660,'FOR 2020'!C:D,2,FALSE),"NO")</f>
        <v>NO</v>
      </c>
    </row>
    <row r="661" ht="15.75" hidden="1" customHeight="1">
      <c r="A661" s="3">
        <v>291799.0</v>
      </c>
      <c r="B661" s="3" t="s">
        <v>346</v>
      </c>
      <c r="C661" s="4" t="str">
        <f>IFERROR(VLOOKUP(A661,'FOR 2020'!C:D,2,FALSE),"NO")</f>
        <v>NO</v>
      </c>
    </row>
    <row r="662" ht="15.75" hidden="1" customHeight="1">
      <c r="A662" s="3">
        <v>291799.0</v>
      </c>
      <c r="B662" s="3" t="s">
        <v>346</v>
      </c>
      <c r="C662" s="4" t="str">
        <f>IFERROR(VLOOKUP(A662,'FOR 2020'!C:D,2,FALSE),"NO")</f>
        <v>NO</v>
      </c>
    </row>
    <row r="663" ht="15.75" hidden="1" customHeight="1">
      <c r="A663" s="3">
        <v>291799.0</v>
      </c>
      <c r="B663" s="3" t="s">
        <v>346</v>
      </c>
      <c r="C663" s="4" t="str">
        <f>IFERROR(VLOOKUP(A663,'FOR 2020'!C:D,2,FALSE),"NO")</f>
        <v>NO</v>
      </c>
    </row>
    <row r="664" ht="15.75" hidden="1" customHeight="1">
      <c r="A664" s="5">
        <v>291801.0</v>
      </c>
      <c r="B664" s="5" t="s">
        <v>347</v>
      </c>
      <c r="C664" s="4" t="str">
        <f>IFERROR(VLOOKUP(A664,'FOR 2020'!C:D,2,FALSE),"NO")</f>
        <v>NO</v>
      </c>
    </row>
    <row r="665" ht="15.75" hidden="1" customHeight="1">
      <c r="A665" s="5">
        <v>291802.0</v>
      </c>
      <c r="B665" s="5" t="s">
        <v>348</v>
      </c>
      <c r="C665" s="4" t="str">
        <f>IFERROR(VLOOKUP(A665,'FOR 2020'!C:D,2,FALSE),"NO")</f>
        <v>NO</v>
      </c>
    </row>
    <row r="666" ht="15.75" hidden="1" customHeight="1">
      <c r="A666" s="3">
        <v>291803.0</v>
      </c>
      <c r="B666" s="3" t="s">
        <v>349</v>
      </c>
      <c r="C666" s="4" t="str">
        <f>IFERROR(VLOOKUP(A666,'FOR 2020'!C:D,2,FALSE),"NO")</f>
        <v>NO</v>
      </c>
    </row>
    <row r="667" ht="15.75" hidden="1" customHeight="1">
      <c r="A667" s="5">
        <v>291804.0</v>
      </c>
      <c r="B667" s="5" t="s">
        <v>350</v>
      </c>
      <c r="C667" s="4" t="str">
        <f>IFERROR(VLOOKUP(A667,'FOR 2020'!C:D,2,FALSE),"NO")</f>
        <v>NO</v>
      </c>
    </row>
    <row r="668" ht="15.75" hidden="1" customHeight="1">
      <c r="A668" s="3">
        <v>291804.0</v>
      </c>
      <c r="B668" s="3" t="s">
        <v>350</v>
      </c>
      <c r="C668" s="4" t="str">
        <f>IFERROR(VLOOKUP(A668,'FOR 2020'!C:D,2,FALSE),"NO")</f>
        <v>NO</v>
      </c>
    </row>
    <row r="669" ht="15.75" hidden="1" customHeight="1">
      <c r="A669" s="3">
        <v>291804.0</v>
      </c>
      <c r="B669" s="3" t="s">
        <v>350</v>
      </c>
      <c r="C669" s="4" t="str">
        <f>IFERROR(VLOOKUP(A669,'FOR 2020'!C:D,2,FALSE),"NO")</f>
        <v>NO</v>
      </c>
    </row>
    <row r="670" ht="15.75" hidden="1" customHeight="1">
      <c r="A670" s="3">
        <v>291804.0</v>
      </c>
      <c r="B670" s="3" t="s">
        <v>350</v>
      </c>
      <c r="C670" s="4" t="str">
        <f>IFERROR(VLOOKUP(A670,'FOR 2020'!C:D,2,FALSE),"NO")</f>
        <v>NO</v>
      </c>
    </row>
    <row r="671" ht="15.75" hidden="1" customHeight="1">
      <c r="A671" s="3">
        <v>291804.0</v>
      </c>
      <c r="B671" s="3" t="s">
        <v>350</v>
      </c>
      <c r="C671" s="4" t="str">
        <f>IFERROR(VLOOKUP(A671,'FOR 2020'!C:D,2,FALSE),"NO")</f>
        <v>NO</v>
      </c>
    </row>
    <row r="672" ht="15.75" hidden="1" customHeight="1">
      <c r="A672" s="3">
        <v>291804.0</v>
      </c>
      <c r="B672" s="3" t="s">
        <v>350</v>
      </c>
      <c r="C672" s="4" t="str">
        <f>IFERROR(VLOOKUP(A672,'FOR 2020'!C:D,2,FALSE),"NO")</f>
        <v>NO</v>
      </c>
    </row>
    <row r="673" ht="15.75" hidden="1" customHeight="1">
      <c r="A673" s="3">
        <v>291804.0</v>
      </c>
      <c r="B673" s="3" t="s">
        <v>350</v>
      </c>
      <c r="C673" s="4" t="str">
        <f>IFERROR(VLOOKUP(A673,'FOR 2020'!C:D,2,FALSE),"NO")</f>
        <v>NO</v>
      </c>
    </row>
    <row r="674" ht="15.75" hidden="1" customHeight="1">
      <c r="A674" s="3">
        <v>291804.0</v>
      </c>
      <c r="B674" s="3" t="s">
        <v>350</v>
      </c>
      <c r="C674" s="4" t="str">
        <f>IFERROR(VLOOKUP(A674,'FOR 2020'!C:D,2,FALSE),"NO")</f>
        <v>NO</v>
      </c>
    </row>
    <row r="675" ht="15.75" hidden="1" customHeight="1">
      <c r="A675" s="3">
        <v>291804.0</v>
      </c>
      <c r="B675" s="3" t="s">
        <v>350</v>
      </c>
      <c r="C675" s="4" t="str">
        <f>IFERROR(VLOOKUP(A675,'FOR 2020'!C:D,2,FALSE),"NO")</f>
        <v>NO</v>
      </c>
    </row>
    <row r="676" ht="15.75" hidden="1" customHeight="1">
      <c r="A676" s="3">
        <v>291804.0</v>
      </c>
      <c r="B676" s="3" t="s">
        <v>350</v>
      </c>
      <c r="C676" s="4" t="str">
        <f>IFERROR(VLOOKUP(A676,'FOR 2020'!C:D,2,FALSE),"NO")</f>
        <v>NO</v>
      </c>
    </row>
    <row r="677" ht="15.75" hidden="1" customHeight="1">
      <c r="A677" s="3">
        <v>291804.0</v>
      </c>
      <c r="B677" s="3" t="s">
        <v>350</v>
      </c>
      <c r="C677" s="4" t="str">
        <f>IFERROR(VLOOKUP(A677,'FOR 2020'!C:D,2,FALSE),"NO")</f>
        <v>NO</v>
      </c>
    </row>
    <row r="678" ht="15.75" hidden="1" customHeight="1">
      <c r="A678" s="3">
        <v>291804.0</v>
      </c>
      <c r="B678" s="3" t="s">
        <v>350</v>
      </c>
      <c r="C678" s="4" t="str">
        <f>IFERROR(VLOOKUP(A678,'FOR 2020'!C:D,2,FALSE),"NO")</f>
        <v>NO</v>
      </c>
    </row>
    <row r="679" ht="15.75" hidden="1" customHeight="1">
      <c r="A679" s="3">
        <v>291804.0</v>
      </c>
      <c r="B679" s="3" t="s">
        <v>350</v>
      </c>
      <c r="C679" s="4" t="str">
        <f>IFERROR(VLOOKUP(A679,'FOR 2020'!C:D,2,FALSE),"NO")</f>
        <v>NO</v>
      </c>
    </row>
    <row r="680" ht="15.75" hidden="1" customHeight="1">
      <c r="A680" s="3">
        <v>291804.0</v>
      </c>
      <c r="B680" s="3" t="s">
        <v>350</v>
      </c>
      <c r="C680" s="4" t="str">
        <f>IFERROR(VLOOKUP(A680,'FOR 2020'!C:D,2,FALSE),"NO")</f>
        <v>NO</v>
      </c>
    </row>
    <row r="681" ht="15.75" hidden="1" customHeight="1">
      <c r="A681" s="3">
        <v>291899.0</v>
      </c>
      <c r="B681" s="3" t="s">
        <v>351</v>
      </c>
      <c r="C681" s="4" t="str">
        <f>IFERROR(VLOOKUP(A681,'FOR 2020'!C:D,2,FALSE),"NO")</f>
        <v>NO</v>
      </c>
    </row>
    <row r="682" ht="15.75" hidden="1" customHeight="1">
      <c r="A682" s="3">
        <v>291899.0</v>
      </c>
      <c r="B682" s="3" t="s">
        <v>351</v>
      </c>
      <c r="C682" s="4" t="str">
        <f>IFERROR(VLOOKUP(A682,'FOR 2020'!C:D,2,FALSE),"NO")</f>
        <v>NO</v>
      </c>
    </row>
    <row r="683" ht="15.75" hidden="1" customHeight="1">
      <c r="A683" s="5">
        <v>291899.0</v>
      </c>
      <c r="B683" s="5" t="s">
        <v>351</v>
      </c>
      <c r="C683" s="4" t="str">
        <f>IFERROR(VLOOKUP(A683,'FOR 2020'!C:D,2,FALSE),"NO")</f>
        <v>NO</v>
      </c>
    </row>
    <row r="684" ht="15.75" hidden="1" customHeight="1">
      <c r="A684" s="5">
        <v>291899.0</v>
      </c>
      <c r="B684" s="5" t="s">
        <v>351</v>
      </c>
      <c r="C684" s="4" t="str">
        <f>IFERROR(VLOOKUP(A684,'FOR 2020'!C:D,2,FALSE),"NO")</f>
        <v>NO</v>
      </c>
    </row>
    <row r="685" ht="15.75" hidden="1" customHeight="1">
      <c r="A685" s="3">
        <v>291899.0</v>
      </c>
      <c r="B685" s="3" t="s">
        <v>351</v>
      </c>
      <c r="C685" s="4" t="str">
        <f>IFERROR(VLOOKUP(A685,'FOR 2020'!C:D,2,FALSE),"NO")</f>
        <v>NO</v>
      </c>
    </row>
    <row r="686" ht="15.75" hidden="1" customHeight="1">
      <c r="A686" s="3">
        <v>291899.0</v>
      </c>
      <c r="B686" s="3" t="s">
        <v>351</v>
      </c>
      <c r="C686" s="4" t="str">
        <f>IFERROR(VLOOKUP(A686,'FOR 2020'!C:D,2,FALSE),"NO")</f>
        <v>NO</v>
      </c>
    </row>
    <row r="687" ht="15.75" hidden="1" customHeight="1">
      <c r="A687" s="3">
        <v>299901.0</v>
      </c>
      <c r="B687" s="3" t="s">
        <v>352</v>
      </c>
      <c r="C687" s="4" t="str">
        <f>IFERROR(VLOOKUP(A687,'FOR 2020'!C:D,2,FALSE),"NO")</f>
        <v>NO</v>
      </c>
    </row>
    <row r="688" ht="15.75" hidden="1" customHeight="1">
      <c r="A688" s="3">
        <v>299902.0</v>
      </c>
      <c r="B688" s="3" t="s">
        <v>353</v>
      </c>
      <c r="C688" s="4" t="str">
        <f>IFERROR(VLOOKUP(A688,'FOR 2020'!C:D,2,FALSE),"NO")</f>
        <v>NO</v>
      </c>
    </row>
    <row r="689" ht="15.75" hidden="1" customHeight="1">
      <c r="A689" s="5">
        <v>299902.0</v>
      </c>
      <c r="B689" s="5" t="s">
        <v>353</v>
      </c>
      <c r="C689" s="4" t="str">
        <f>IFERROR(VLOOKUP(A689,'FOR 2020'!C:D,2,FALSE),"NO")</f>
        <v>NO</v>
      </c>
    </row>
    <row r="690" ht="15.75" hidden="1" customHeight="1">
      <c r="A690" s="3">
        <v>299903.0</v>
      </c>
      <c r="B690" s="3" t="s">
        <v>354</v>
      </c>
      <c r="C690" s="4" t="str">
        <f>IFERROR(VLOOKUP(A690,'FOR 2020'!C:D,2,FALSE),"NO")</f>
        <v>NO</v>
      </c>
    </row>
    <row r="691" ht="15.75" hidden="1" customHeight="1">
      <c r="A691" s="5">
        <v>299903.0</v>
      </c>
      <c r="B691" s="5" t="s">
        <v>354</v>
      </c>
      <c r="C691" s="4" t="str">
        <f>IFERROR(VLOOKUP(A691,'FOR 2020'!C:D,2,FALSE),"NO")</f>
        <v>NO</v>
      </c>
    </row>
    <row r="692" ht="15.75" hidden="1" customHeight="1">
      <c r="A692" s="5">
        <v>299903.0</v>
      </c>
      <c r="B692" s="5" t="s">
        <v>354</v>
      </c>
      <c r="C692" s="4" t="str">
        <f>IFERROR(VLOOKUP(A692,'FOR 2020'!C:D,2,FALSE),"NO")</f>
        <v>NO</v>
      </c>
    </row>
    <row r="693" ht="15.75" hidden="1" customHeight="1">
      <c r="A693" s="3">
        <v>299903.0</v>
      </c>
      <c r="B693" s="3" t="s">
        <v>354</v>
      </c>
      <c r="C693" s="4" t="str">
        <f>IFERROR(VLOOKUP(A693,'FOR 2020'!C:D,2,FALSE),"NO")</f>
        <v>NO</v>
      </c>
    </row>
    <row r="694" ht="15.75" hidden="1" customHeight="1">
      <c r="A694" s="5">
        <v>299904.0</v>
      </c>
      <c r="B694" s="5" t="s">
        <v>355</v>
      </c>
      <c r="C694" s="4" t="str">
        <f>IFERROR(VLOOKUP(A694,'FOR 2020'!C:D,2,FALSE),"NO")</f>
        <v>NO</v>
      </c>
    </row>
    <row r="695" ht="15.75" hidden="1" customHeight="1">
      <c r="A695" s="3">
        <v>299904.0</v>
      </c>
      <c r="B695" s="3" t="s">
        <v>355</v>
      </c>
      <c r="C695" s="4" t="str">
        <f>IFERROR(VLOOKUP(A695,'FOR 2020'!C:D,2,FALSE),"NO")</f>
        <v>NO</v>
      </c>
    </row>
    <row r="696" ht="15.75" hidden="1" customHeight="1">
      <c r="A696" s="5">
        <v>299999.0</v>
      </c>
      <c r="B696" s="5" t="s">
        <v>356</v>
      </c>
      <c r="C696" s="4" t="str">
        <f>IFERROR(VLOOKUP(A696,'FOR 2020'!C:D,2,FALSE),"NO")</f>
        <v>NO</v>
      </c>
    </row>
    <row r="697" ht="15.75" hidden="1" customHeight="1">
      <c r="A697" s="3">
        <v>299999.0</v>
      </c>
      <c r="B697" s="3" t="s">
        <v>356</v>
      </c>
      <c r="C697" s="4" t="str">
        <f>IFERROR(VLOOKUP(A697,'FOR 2020'!C:D,2,FALSE),"NO")</f>
        <v>NO</v>
      </c>
    </row>
    <row r="698" ht="15.75" hidden="1" customHeight="1">
      <c r="A698" s="5">
        <v>299999.0</v>
      </c>
      <c r="B698" s="5" t="s">
        <v>356</v>
      </c>
      <c r="C698" s="4" t="str">
        <f>IFERROR(VLOOKUP(A698,'FOR 2020'!C:D,2,FALSE),"NO")</f>
        <v>NO</v>
      </c>
    </row>
    <row r="699" ht="15.75" hidden="1" customHeight="1">
      <c r="A699" s="5">
        <v>299999.0</v>
      </c>
      <c r="B699" s="5" t="s">
        <v>356</v>
      </c>
      <c r="C699" s="4" t="str">
        <f>IFERROR(VLOOKUP(A699,'FOR 2020'!C:D,2,FALSE),"NO")</f>
        <v>NO</v>
      </c>
    </row>
    <row r="700" ht="15.75" hidden="1" customHeight="1">
      <c r="A700" s="5">
        <v>299999.0</v>
      </c>
      <c r="B700" s="5" t="s">
        <v>356</v>
      </c>
      <c r="C700" s="4" t="str">
        <f>IFERROR(VLOOKUP(A700,'FOR 2020'!C:D,2,FALSE),"NO")</f>
        <v>NO</v>
      </c>
    </row>
    <row r="701" ht="15.75" hidden="1" customHeight="1">
      <c r="A701" s="5">
        <v>299999.0</v>
      </c>
      <c r="B701" s="5" t="s">
        <v>356</v>
      </c>
      <c r="C701" s="4" t="str">
        <f>IFERROR(VLOOKUP(A701,'FOR 2020'!C:D,2,FALSE),"NO")</f>
        <v>NO</v>
      </c>
    </row>
    <row r="702" ht="15.75" hidden="1" customHeight="1">
      <c r="A702" s="3">
        <v>299999.0</v>
      </c>
      <c r="B702" s="3" t="s">
        <v>356</v>
      </c>
      <c r="C702" s="4" t="str">
        <f>IFERROR(VLOOKUP(A702,'FOR 2020'!C:D,2,FALSE),"NO")</f>
        <v>NO</v>
      </c>
    </row>
    <row r="703" ht="15.75" hidden="1" customHeight="1">
      <c r="A703" s="5">
        <v>299999.0</v>
      </c>
      <c r="B703" s="5" t="s">
        <v>356</v>
      </c>
      <c r="C703" s="4" t="str">
        <f>IFERROR(VLOOKUP(A703,'FOR 2020'!C:D,2,FALSE),"NO")</f>
        <v>NO</v>
      </c>
    </row>
    <row r="704" ht="15.75" hidden="1" customHeight="1">
      <c r="A704" s="3">
        <v>299999.0</v>
      </c>
      <c r="B704" s="3" t="s">
        <v>356</v>
      </c>
      <c r="C704" s="4" t="str">
        <f>IFERROR(VLOOKUP(A704,'FOR 2020'!C:D,2,FALSE),"NO")</f>
        <v>NO</v>
      </c>
    </row>
    <row r="705" ht="15.75" customHeight="1">
      <c r="A705" s="5">
        <v>300101.0</v>
      </c>
      <c r="B705" s="5" t="s">
        <v>357</v>
      </c>
      <c r="C705" s="4" t="str">
        <f>IFERROR(VLOOKUP(A705,'FOR 2020'!C:D,2,FALSE),"NO")</f>
        <v>Agricultural biotechnology diagnostics (incl. biosensors)</v>
      </c>
    </row>
    <row r="706" ht="15.75" customHeight="1">
      <c r="A706" s="5">
        <v>300102.0</v>
      </c>
      <c r="B706" s="5" t="s">
        <v>358</v>
      </c>
      <c r="C706" s="4" t="str">
        <f>IFERROR(VLOOKUP(A706,'FOR 2020'!C:D,2,FALSE),"NO")</f>
        <v>Agricultural marine biotechnology</v>
      </c>
    </row>
    <row r="707" ht="15.75" customHeight="1">
      <c r="A707" s="5">
        <v>300103.0</v>
      </c>
      <c r="B707" s="5" t="s">
        <v>359</v>
      </c>
      <c r="C707" s="4" t="str">
        <f>IFERROR(VLOOKUP(A707,'FOR 2020'!C:D,2,FALSE),"NO")</f>
        <v>Agricultural molecular engineering of nucleic acids and proteins</v>
      </c>
    </row>
    <row r="708" ht="15.75" customHeight="1">
      <c r="A708" s="3">
        <v>300104.0</v>
      </c>
      <c r="B708" s="3" t="s">
        <v>360</v>
      </c>
      <c r="C708" s="4" t="str">
        <f>IFERROR(VLOOKUP(A708,'FOR 2020'!C:D,2,FALSE),"NO")</f>
        <v>Genetically modified animals</v>
      </c>
    </row>
    <row r="709" ht="15.75" customHeight="1">
      <c r="A709" s="3">
        <v>300105.0</v>
      </c>
      <c r="B709" s="3" t="s">
        <v>361</v>
      </c>
      <c r="C709" s="4" t="str">
        <f>IFERROR(VLOOKUP(A709,'FOR 2020'!C:D,2,FALSE),"NO")</f>
        <v>Genetically modified field crops and pasture</v>
      </c>
    </row>
    <row r="710" ht="15.75" customHeight="1">
      <c r="A710" s="3">
        <v>300199.0</v>
      </c>
      <c r="B710" s="3" t="s">
        <v>362</v>
      </c>
      <c r="C710" s="4" t="str">
        <f>IFERROR(VLOOKUP(A710,'FOR 2020'!C:D,2,FALSE),"NO")</f>
        <v>Agricultural biotechnology not elsewhere classified</v>
      </c>
    </row>
    <row r="711" ht="15.75" customHeight="1">
      <c r="A711" s="5">
        <v>300199.0</v>
      </c>
      <c r="B711" s="5" t="s">
        <v>362</v>
      </c>
      <c r="C711" s="4" t="str">
        <f>IFERROR(VLOOKUP(A711,'FOR 2020'!C:D,2,FALSE),"NO")</f>
        <v>Agricultural biotechnology not elsewhere classified</v>
      </c>
    </row>
    <row r="712" ht="15.75" customHeight="1">
      <c r="A712" s="3">
        <v>300201.0</v>
      </c>
      <c r="B712" s="3" t="s">
        <v>363</v>
      </c>
      <c r="C712" s="4" t="str">
        <f>IFERROR(VLOOKUP(A712,'FOR 2020'!C:D,2,FALSE),"NO")</f>
        <v>Agricultural hydrology</v>
      </c>
    </row>
    <row r="713" ht="15.75" customHeight="1">
      <c r="A713" s="3">
        <v>300202.0</v>
      </c>
      <c r="B713" s="3" t="s">
        <v>364</v>
      </c>
      <c r="C713" s="4" t="str">
        <f>IFERROR(VLOOKUP(A713,'FOR 2020'!C:D,2,FALSE),"NO")</f>
        <v>Agricultural land management</v>
      </c>
    </row>
    <row r="714" ht="15.75" customHeight="1">
      <c r="A714" s="3">
        <v>300203.0</v>
      </c>
      <c r="B714" s="3" t="s">
        <v>365</v>
      </c>
      <c r="C714" s="4" t="str">
        <f>IFERROR(VLOOKUP(A714,'FOR 2020'!C:D,2,FALSE),"NO")</f>
        <v>Agricultural land planning</v>
      </c>
    </row>
    <row r="715" ht="15.75" customHeight="1">
      <c r="A715" s="5">
        <v>300203.0</v>
      </c>
      <c r="B715" s="5" t="s">
        <v>365</v>
      </c>
      <c r="C715" s="4" t="str">
        <f>IFERROR(VLOOKUP(A715,'FOR 2020'!C:D,2,FALSE),"NO")</f>
        <v>Agricultural land planning</v>
      </c>
    </row>
    <row r="716" ht="15.75" customHeight="1">
      <c r="A716" s="3">
        <v>300204.0</v>
      </c>
      <c r="B716" s="3" t="s">
        <v>366</v>
      </c>
      <c r="C716" s="4" t="str">
        <f>IFERROR(VLOOKUP(A716,'FOR 2020'!C:D,2,FALSE),"NO")</f>
        <v>Agricultural management of nutrients</v>
      </c>
    </row>
    <row r="717" ht="15.75" customHeight="1">
      <c r="A717" s="3">
        <v>300205.0</v>
      </c>
      <c r="B717" s="3" t="s">
        <v>367</v>
      </c>
      <c r="C717" s="4" t="str">
        <f>IFERROR(VLOOKUP(A717,'FOR 2020'!C:D,2,FALSE),"NO")</f>
        <v>Agricultural production systems simulation</v>
      </c>
    </row>
    <row r="718" ht="15.75" customHeight="1">
      <c r="A718" s="3">
        <v>300206.0</v>
      </c>
      <c r="B718" s="3" t="s">
        <v>368</v>
      </c>
      <c r="C718" s="4" t="str">
        <f>IFERROR(VLOOKUP(A718,'FOR 2020'!C:D,2,FALSE),"NO")</f>
        <v>Agricultural spatial analysis and modelling</v>
      </c>
    </row>
    <row r="719" ht="15.75" customHeight="1">
      <c r="A719" s="3">
        <v>300299.0</v>
      </c>
      <c r="B719" s="3" t="s">
        <v>369</v>
      </c>
      <c r="C719" s="4" t="str">
        <f>IFERROR(VLOOKUP(A719,'FOR 2020'!C:D,2,FALSE),"NO")</f>
        <v>Agriculture, land and farm management not elsewhere classified</v>
      </c>
    </row>
    <row r="720" ht="15.75" customHeight="1">
      <c r="A720" s="3">
        <v>300299.0</v>
      </c>
      <c r="B720" s="3" t="s">
        <v>369</v>
      </c>
      <c r="C720" s="4" t="str">
        <f>IFERROR(VLOOKUP(A720,'FOR 2020'!C:D,2,FALSE),"NO")</f>
        <v>Agriculture, land and farm management not elsewhere classified</v>
      </c>
    </row>
    <row r="721" ht="15.75" customHeight="1">
      <c r="A721" s="3">
        <v>300299.0</v>
      </c>
      <c r="B721" s="3" t="s">
        <v>369</v>
      </c>
      <c r="C721" s="4" t="str">
        <f>IFERROR(VLOOKUP(A721,'FOR 2020'!C:D,2,FALSE),"NO")</f>
        <v>Agriculture, land and farm management not elsewhere classified</v>
      </c>
    </row>
    <row r="722" ht="15.75" customHeight="1">
      <c r="A722" s="5">
        <v>300301.0</v>
      </c>
      <c r="B722" s="5" t="s">
        <v>365</v>
      </c>
      <c r="C722" s="4" t="str">
        <f>IFERROR(VLOOKUP(A722,'FOR 2020'!C:D,2,FALSE),"NO")</f>
        <v>Animal growth and development</v>
      </c>
    </row>
    <row r="723" ht="15.75" customHeight="1">
      <c r="A723" s="5">
        <v>300301.0</v>
      </c>
      <c r="B723" s="5" t="s">
        <v>365</v>
      </c>
      <c r="C723" s="4" t="str">
        <f>IFERROR(VLOOKUP(A723,'FOR 2020'!C:D,2,FALSE),"NO")</f>
        <v>Animal growth and development</v>
      </c>
    </row>
    <row r="724" ht="15.75" customHeight="1">
      <c r="A724" s="5">
        <v>300302.0</v>
      </c>
      <c r="B724" s="5" t="s">
        <v>370</v>
      </c>
      <c r="C724" s="4" t="str">
        <f>IFERROR(VLOOKUP(A724,'FOR 2020'!C:D,2,FALSE),"NO")</f>
        <v>Animal management</v>
      </c>
    </row>
    <row r="725" ht="15.75" customHeight="1">
      <c r="A725" s="5">
        <v>300303.0</v>
      </c>
      <c r="B725" s="5" t="s">
        <v>366</v>
      </c>
      <c r="C725" s="4" t="str">
        <f>IFERROR(VLOOKUP(A725,'FOR 2020'!C:D,2,FALSE),"NO")</f>
        <v>Animal nutrition </v>
      </c>
    </row>
    <row r="726" ht="15.75" customHeight="1">
      <c r="A726" s="3">
        <v>300304.0</v>
      </c>
      <c r="B726" s="3" t="s">
        <v>371</v>
      </c>
      <c r="C726" s="4" t="str">
        <f>IFERROR(VLOOKUP(A726,'FOR 2020'!C:D,2,FALSE),"NO")</f>
        <v>Animal protection (incl. pests and pathogens)</v>
      </c>
    </row>
    <row r="727" ht="15.75" customHeight="1">
      <c r="A727" s="5">
        <v>300305.0</v>
      </c>
      <c r="B727" s="5" t="s">
        <v>372</v>
      </c>
      <c r="C727" s="4" t="str">
        <f>IFERROR(VLOOKUP(A727,'FOR 2020'!C:D,2,FALSE),"NO")</f>
        <v>Animal reproduction and breeding</v>
      </c>
    </row>
    <row r="728" ht="15.75" customHeight="1">
      <c r="A728" s="5">
        <v>300399.0</v>
      </c>
      <c r="B728" s="5" t="s">
        <v>373</v>
      </c>
      <c r="C728" s="4" t="str">
        <f>IFERROR(VLOOKUP(A728,'FOR 2020'!C:D,2,FALSE),"NO")</f>
        <v>Animal production not elsewhere classified</v>
      </c>
    </row>
    <row r="729" ht="15.75" customHeight="1">
      <c r="A729" s="3">
        <v>300401.0</v>
      </c>
      <c r="B729" s="3" t="s">
        <v>374</v>
      </c>
      <c r="C729" s="4" t="str">
        <f>IFERROR(VLOOKUP(A729,'FOR 2020'!C:D,2,FALSE),"NO")</f>
        <v>Agrochemicals and biocides (incl. application) </v>
      </c>
    </row>
    <row r="730" ht="15.75" customHeight="1">
      <c r="A730" s="3">
        <v>300402.0</v>
      </c>
      <c r="B730" s="3" t="s">
        <v>375</v>
      </c>
      <c r="C730" s="4" t="str">
        <f>IFERROR(VLOOKUP(A730,'FOR 2020'!C:D,2,FALSE),"NO")</f>
        <v>Agro-ecosystem function and prediction</v>
      </c>
    </row>
    <row r="731" ht="15.75" customHeight="1">
      <c r="A731" s="3">
        <v>300403.0</v>
      </c>
      <c r="B731" s="3" t="s">
        <v>376</v>
      </c>
      <c r="C731" s="4" t="str">
        <f>IFERROR(VLOOKUP(A731,'FOR 2020'!C:D,2,FALSE),"NO")</f>
        <v>Agronomy </v>
      </c>
    </row>
    <row r="732" ht="15.75" customHeight="1">
      <c r="A732" s="3">
        <v>300404.0</v>
      </c>
      <c r="B732" s="3" t="s">
        <v>377</v>
      </c>
      <c r="C732" s="4" t="str">
        <f>IFERROR(VLOOKUP(A732,'FOR 2020'!C:D,2,FALSE),"NO")</f>
        <v>Crop and pasture biochemistry and physiology</v>
      </c>
    </row>
    <row r="733" ht="15.75" customHeight="1">
      <c r="A733" s="3">
        <v>300405.0</v>
      </c>
      <c r="B733" s="3" t="s">
        <v>378</v>
      </c>
      <c r="C733" s="4" t="str">
        <f>IFERROR(VLOOKUP(A733,'FOR 2020'!C:D,2,FALSE),"NO")</f>
        <v>Crop and pasture biomass and bioproducts</v>
      </c>
    </row>
    <row r="734" ht="15.75" customHeight="1">
      <c r="A734" s="3">
        <v>300406.0</v>
      </c>
      <c r="B734" s="3" t="s">
        <v>379</v>
      </c>
      <c r="C734" s="4" t="str">
        <f>IFERROR(VLOOKUP(A734,'FOR 2020'!C:D,2,FALSE),"NO")</f>
        <v>Crop and pasture improvement (incl. selection and breeding)</v>
      </c>
    </row>
    <row r="735" ht="15.75" customHeight="1">
      <c r="A735" s="5">
        <v>300499.0</v>
      </c>
      <c r="B735" s="5" t="s">
        <v>380</v>
      </c>
      <c r="C735" s="4" t="str">
        <f>IFERROR(VLOOKUP(A735,'FOR 2020'!C:D,2,FALSE),"NO")</f>
        <v>Crop and pasture production not elsewhere classified</v>
      </c>
    </row>
    <row r="736" ht="15.75" customHeight="1">
      <c r="A736" s="3">
        <v>300499.0</v>
      </c>
      <c r="B736" s="3" t="s">
        <v>380</v>
      </c>
      <c r="C736" s="4" t="str">
        <f>IFERROR(VLOOKUP(A736,'FOR 2020'!C:D,2,FALSE),"NO")</f>
        <v>Crop and pasture production not elsewhere classified</v>
      </c>
    </row>
    <row r="737" ht="15.75" customHeight="1">
      <c r="A737" s="5">
        <v>300499.0</v>
      </c>
      <c r="B737" s="5" t="s">
        <v>380</v>
      </c>
      <c r="C737" s="4" t="str">
        <f>IFERROR(VLOOKUP(A737,'FOR 2020'!C:D,2,FALSE),"NO")</f>
        <v>Crop and pasture production not elsewhere classified</v>
      </c>
    </row>
    <row r="738" ht="15.75" customHeight="1">
      <c r="A738" s="3">
        <v>300499.0</v>
      </c>
      <c r="B738" s="3" t="s">
        <v>380</v>
      </c>
      <c r="C738" s="4" t="str">
        <f>IFERROR(VLOOKUP(A738,'FOR 2020'!C:D,2,FALSE),"NO")</f>
        <v>Crop and pasture production not elsewhere classified</v>
      </c>
    </row>
    <row r="739" ht="15.75" customHeight="1">
      <c r="A739" s="3">
        <v>300501.0</v>
      </c>
      <c r="B739" s="3" t="s">
        <v>381</v>
      </c>
      <c r="C739" s="4" t="str">
        <f>IFERROR(VLOOKUP(A739,'FOR 2020'!C:D,2,FALSE),"NO")</f>
        <v>Aquaculture</v>
      </c>
    </row>
    <row r="740" ht="15.75" customHeight="1">
      <c r="A740" s="3">
        <v>300502.0</v>
      </c>
      <c r="B740" s="3" t="s">
        <v>382</v>
      </c>
      <c r="C740" s="4" t="str">
        <f>IFERROR(VLOOKUP(A740,'FOR 2020'!C:D,2,FALSE),"NO")</f>
        <v>Aquaculture and fisheries stock assessment</v>
      </c>
    </row>
    <row r="741" ht="15.75" customHeight="1">
      <c r="A741" s="3">
        <v>300503.0</v>
      </c>
      <c r="B741" s="3" t="s">
        <v>383</v>
      </c>
      <c r="C741" s="4" t="str">
        <f>IFERROR(VLOOKUP(A741,'FOR 2020'!C:D,2,FALSE),"NO")</f>
        <v>Fish pests and diseases</v>
      </c>
    </row>
    <row r="742" ht="15.75" customHeight="1">
      <c r="A742" s="3">
        <v>300504.0</v>
      </c>
      <c r="B742" s="3" t="s">
        <v>384</v>
      </c>
      <c r="C742" s="4" t="str">
        <f>IFERROR(VLOOKUP(A742,'FOR 2020'!C:D,2,FALSE),"NO")</f>
        <v>Fish physiology and genetics</v>
      </c>
    </row>
    <row r="743" ht="15.75" customHeight="1">
      <c r="A743" s="3">
        <v>300505.0</v>
      </c>
      <c r="B743" s="3" t="s">
        <v>385</v>
      </c>
      <c r="C743" s="4" t="str">
        <f>IFERROR(VLOOKUP(A743,'FOR 2020'!C:D,2,FALSE),"NO")</f>
        <v>Fisheries management</v>
      </c>
    </row>
    <row r="744" ht="15.75" customHeight="1">
      <c r="A744" s="3">
        <v>300506.0</v>
      </c>
      <c r="B744" s="3" t="s">
        <v>386</v>
      </c>
      <c r="C744" s="4" t="str">
        <f>IFERROR(VLOOKUP(A744,'FOR 2020'!C:D,2,FALSE),"NO")</f>
        <v>Post-harvest fisheries technologies (incl. transportation)</v>
      </c>
    </row>
    <row r="745" ht="15.75" hidden="1" customHeight="1">
      <c r="A745" s="3">
        <v>300507.0</v>
      </c>
      <c r="B745" s="3" t="s">
        <v>387</v>
      </c>
      <c r="C745" s="4" t="str">
        <f>IFERROR(VLOOKUP(A745,'FOR 2020'!C:D,2,FALSE),"NO")</f>
        <v>NO</v>
      </c>
    </row>
    <row r="746" ht="15.75" hidden="1" customHeight="1">
      <c r="A746" s="3">
        <v>300508.0</v>
      </c>
      <c r="B746" s="3" t="s">
        <v>388</v>
      </c>
      <c r="C746" s="4" t="str">
        <f>IFERROR(VLOOKUP(A746,'FOR 2020'!C:D,2,FALSE),"NO")</f>
        <v>NO</v>
      </c>
    </row>
    <row r="747" ht="15.75" hidden="1" customHeight="1">
      <c r="A747" s="3">
        <v>300509.0</v>
      </c>
      <c r="B747" s="3" t="s">
        <v>389</v>
      </c>
      <c r="C747" s="4" t="str">
        <f>IFERROR(VLOOKUP(A747,'FOR 2020'!C:D,2,FALSE),"NO")</f>
        <v>NO</v>
      </c>
    </row>
    <row r="748" ht="15.75" hidden="1" customHeight="1">
      <c r="A748" s="3">
        <v>300510.0</v>
      </c>
      <c r="B748" s="3" t="s">
        <v>166</v>
      </c>
      <c r="C748" s="4" t="str">
        <f>IFERROR(VLOOKUP(A748,'FOR 2020'!C:D,2,FALSE),"NO")</f>
        <v>NO</v>
      </c>
    </row>
    <row r="749" ht="15.75" hidden="1" customHeight="1">
      <c r="A749" s="3">
        <v>300511.0</v>
      </c>
      <c r="B749" s="3" t="s">
        <v>390</v>
      </c>
      <c r="C749" s="4" t="str">
        <f>IFERROR(VLOOKUP(A749,'FOR 2020'!C:D,2,FALSE),"NO")</f>
        <v>NO</v>
      </c>
    </row>
    <row r="750" ht="15.75" hidden="1" customHeight="1">
      <c r="A750" s="3">
        <v>300512.0</v>
      </c>
      <c r="B750" s="3" t="s">
        <v>391</v>
      </c>
      <c r="C750" s="4" t="str">
        <f>IFERROR(VLOOKUP(A750,'FOR 2020'!C:D,2,FALSE),"NO")</f>
        <v>NO</v>
      </c>
    </row>
    <row r="751" ht="15.75" customHeight="1">
      <c r="A751" s="3">
        <v>300599.0</v>
      </c>
      <c r="B751" s="3" t="s">
        <v>392</v>
      </c>
      <c r="C751" s="4" t="str">
        <f>IFERROR(VLOOKUP(A751,'FOR 2020'!C:D,2,FALSE),"NO")</f>
        <v>Fisheries sciences not elsewhere classified</v>
      </c>
    </row>
    <row r="752" ht="15.75" customHeight="1">
      <c r="A752" s="3">
        <v>300599.0</v>
      </c>
      <c r="B752" s="3" t="s">
        <v>392</v>
      </c>
      <c r="C752" s="4" t="str">
        <f>IFERROR(VLOOKUP(A752,'FOR 2020'!C:D,2,FALSE),"NO")</f>
        <v>Fisheries sciences not elsewhere classified</v>
      </c>
    </row>
    <row r="753" ht="15.75" customHeight="1">
      <c r="A753" s="3">
        <v>300601.0</v>
      </c>
      <c r="B753" s="3" t="s">
        <v>393</v>
      </c>
      <c r="C753" s="4" t="str">
        <f>IFERROR(VLOOKUP(A753,'FOR 2020'!C:D,2,FALSE),"NO")</f>
        <v>Beverage chemistry and beverage sensory science</v>
      </c>
    </row>
    <row r="754" ht="15.75" customHeight="1">
      <c r="A754" s="3">
        <v>300602.0</v>
      </c>
      <c r="B754" s="3" t="s">
        <v>394</v>
      </c>
      <c r="C754" s="4" t="str">
        <f>IFERROR(VLOOKUP(A754,'FOR 2020'!C:D,2,FALSE),"NO")</f>
        <v>Food chemistry and food sensory science </v>
      </c>
    </row>
    <row r="755" ht="15.75" customHeight="1">
      <c r="A755" s="5">
        <v>300602.0</v>
      </c>
      <c r="B755" s="5" t="s">
        <v>394</v>
      </c>
      <c r="C755" s="4" t="str">
        <f>IFERROR(VLOOKUP(A755,'FOR 2020'!C:D,2,FALSE),"NO")</f>
        <v>Food chemistry and food sensory science </v>
      </c>
    </row>
    <row r="756" ht="15.75" customHeight="1">
      <c r="A756" s="5">
        <v>300603.0</v>
      </c>
      <c r="B756" s="5" t="s">
        <v>395</v>
      </c>
      <c r="C756" s="4" t="str">
        <f>IFERROR(VLOOKUP(A756,'FOR 2020'!C:D,2,FALSE),"NO")</f>
        <v>Food nutritional balance</v>
      </c>
    </row>
    <row r="757" ht="15.75" customHeight="1">
      <c r="A757" s="5">
        <v>300604.0</v>
      </c>
      <c r="B757" s="5" t="s">
        <v>396</v>
      </c>
      <c r="C757" s="4" t="str">
        <f>IFERROR(VLOOKUP(A757,'FOR 2020'!C:D,2,FALSE),"NO")</f>
        <v>Food packaging, preservation and processing</v>
      </c>
    </row>
    <row r="758" ht="15.75" customHeight="1">
      <c r="A758" s="5">
        <v>300605.0</v>
      </c>
      <c r="B758" s="5" t="s">
        <v>397</v>
      </c>
      <c r="C758" s="4" t="str">
        <f>IFERROR(VLOOKUP(A758,'FOR 2020'!C:D,2,FALSE),"NO")</f>
        <v>Food safety, traceability, certification and authenticity</v>
      </c>
    </row>
    <row r="759" ht="15.75" customHeight="1">
      <c r="A759" s="3">
        <v>300606.0</v>
      </c>
      <c r="B759" s="3" t="s">
        <v>398</v>
      </c>
      <c r="C759" s="4" t="str">
        <f>IFERROR(VLOOKUP(A759,'FOR 2020'!C:D,2,FALSE),"NO")</f>
        <v>Food sustainability</v>
      </c>
    </row>
    <row r="760" ht="15.75" customHeight="1">
      <c r="A760" s="5">
        <v>300699.0</v>
      </c>
      <c r="B760" s="5" t="s">
        <v>399</v>
      </c>
      <c r="C760" s="4" t="str">
        <f>IFERROR(VLOOKUP(A760,'FOR 2020'!C:D,2,FALSE),"NO")</f>
        <v>Food sciences not elsewhere classified</v>
      </c>
    </row>
    <row r="761" ht="15.75" customHeight="1">
      <c r="A761" s="5">
        <v>300699.0</v>
      </c>
      <c r="B761" s="5" t="s">
        <v>399</v>
      </c>
      <c r="C761" s="4" t="str">
        <f>IFERROR(VLOOKUP(A761,'FOR 2020'!C:D,2,FALSE),"NO")</f>
        <v>Food sciences not elsewhere classified</v>
      </c>
    </row>
    <row r="762" ht="15.75" customHeight="1">
      <c r="A762" s="3">
        <v>300699.0</v>
      </c>
      <c r="B762" s="3" t="s">
        <v>399</v>
      </c>
      <c r="C762" s="4" t="str">
        <f>IFERROR(VLOOKUP(A762,'FOR 2020'!C:D,2,FALSE),"NO")</f>
        <v>Food sciences not elsewhere classified</v>
      </c>
    </row>
    <row r="763" ht="15.75" customHeight="1">
      <c r="A763" s="5">
        <v>300699.0</v>
      </c>
      <c r="B763" s="5" t="s">
        <v>399</v>
      </c>
      <c r="C763" s="4" t="str">
        <f>IFERROR(VLOOKUP(A763,'FOR 2020'!C:D,2,FALSE),"NO")</f>
        <v>Food sciences not elsewhere classified</v>
      </c>
    </row>
    <row r="764" ht="15.75" customHeight="1">
      <c r="A764" s="5">
        <v>300699.0</v>
      </c>
      <c r="B764" s="5" t="s">
        <v>399</v>
      </c>
      <c r="C764" s="4" t="str">
        <f>IFERROR(VLOOKUP(A764,'FOR 2020'!C:D,2,FALSE),"NO")</f>
        <v>Food sciences not elsewhere classified</v>
      </c>
    </row>
    <row r="765" ht="15.75" customHeight="1">
      <c r="A765" s="5">
        <v>300701.0</v>
      </c>
      <c r="B765" s="5" t="s">
        <v>400</v>
      </c>
      <c r="C765" s="4" t="str">
        <f>IFERROR(VLOOKUP(A765,'FOR 2020'!C:D,2,FALSE),"NO")</f>
        <v>Agroforestry </v>
      </c>
    </row>
    <row r="766" ht="15.75" customHeight="1">
      <c r="A766" s="5">
        <v>300702.0</v>
      </c>
      <c r="B766" s="5" t="s">
        <v>401</v>
      </c>
      <c r="C766" s="4" t="str">
        <f>IFERROR(VLOOKUP(A766,'FOR 2020'!C:D,2,FALSE),"NO")</f>
        <v>Forest biodiversity</v>
      </c>
    </row>
    <row r="767" ht="15.75" customHeight="1">
      <c r="A767" s="3">
        <v>300703.0</v>
      </c>
      <c r="B767" s="3" t="s">
        <v>402</v>
      </c>
      <c r="C767" s="4" t="str">
        <f>IFERROR(VLOOKUP(A767,'FOR 2020'!C:D,2,FALSE),"NO")</f>
        <v>Forest ecosystems</v>
      </c>
    </row>
    <row r="768" ht="15.75" customHeight="1">
      <c r="A768" s="3">
        <v>300704.0</v>
      </c>
      <c r="B768" s="3" t="s">
        <v>403</v>
      </c>
      <c r="C768" s="4" t="str">
        <f>IFERROR(VLOOKUP(A768,'FOR 2020'!C:D,2,FALSE),"NO")</f>
        <v>Forest health and pathology</v>
      </c>
    </row>
    <row r="769" ht="15.75" customHeight="1">
      <c r="A769" s="5">
        <v>300705.0</v>
      </c>
      <c r="B769" s="5" t="s">
        <v>404</v>
      </c>
      <c r="C769" s="4" t="str">
        <f>IFERROR(VLOOKUP(A769,'FOR 2020'!C:D,2,FALSE),"NO")</f>
        <v>Forestry biomass and bioproducts</v>
      </c>
    </row>
    <row r="770" ht="15.75" customHeight="1">
      <c r="A770" s="5">
        <v>300799.0</v>
      </c>
      <c r="B770" s="5" t="s">
        <v>405</v>
      </c>
      <c r="C770" s="4" t="str">
        <f>IFERROR(VLOOKUP(A770,'FOR 2020'!C:D,2,FALSE),"NO")</f>
        <v>Forestry sciences not elsewhere classified</v>
      </c>
    </row>
    <row r="771" ht="15.75" customHeight="1">
      <c r="A771" s="3">
        <v>300799.0</v>
      </c>
      <c r="B771" s="3" t="s">
        <v>405</v>
      </c>
      <c r="C771" s="4" t="str">
        <f>IFERROR(VLOOKUP(A771,'FOR 2020'!C:D,2,FALSE),"NO")</f>
        <v>Forestry sciences not elsewhere classified</v>
      </c>
    </row>
    <row r="772" ht="15.75" customHeight="1">
      <c r="A772" s="5">
        <v>300799.0</v>
      </c>
      <c r="B772" s="5" t="s">
        <v>405</v>
      </c>
      <c r="C772" s="4" t="str">
        <f>IFERROR(VLOOKUP(A772,'FOR 2020'!C:D,2,FALSE),"NO")</f>
        <v>Forestry sciences not elsewhere classified</v>
      </c>
    </row>
    <row r="773" ht="15.75" customHeight="1">
      <c r="A773" s="5">
        <v>300801.0</v>
      </c>
      <c r="B773" s="5" t="s">
        <v>406</v>
      </c>
      <c r="C773" s="4" t="str">
        <f>IFERROR(VLOOKUP(A773,'FOR 2020'!C:D,2,FALSE),"NO")</f>
        <v>Field organic and low chemical input horticulture</v>
      </c>
    </row>
    <row r="774" ht="15.75" customHeight="1">
      <c r="A774" s="5">
        <v>300801.0</v>
      </c>
      <c r="B774" s="5" t="s">
        <v>406</v>
      </c>
      <c r="C774" s="4" t="str">
        <f>IFERROR(VLOOKUP(A774,'FOR 2020'!C:D,2,FALSE),"NO")</f>
        <v>Field organic and low chemical input horticulture</v>
      </c>
    </row>
    <row r="775" ht="15.75" customHeight="1">
      <c r="A775" s="5">
        <v>300802.0</v>
      </c>
      <c r="B775" s="5" t="s">
        <v>407</v>
      </c>
      <c r="C775" s="4" t="str">
        <f>IFERROR(VLOOKUP(A775,'FOR 2020'!C:D,2,FALSE),"NO")</f>
        <v>Horticultural crop growth and development</v>
      </c>
    </row>
    <row r="776" ht="15.75" customHeight="1">
      <c r="A776" s="3">
        <v>300803.0</v>
      </c>
      <c r="B776" s="3" t="s">
        <v>408</v>
      </c>
      <c r="C776" s="4" t="str">
        <f>IFERROR(VLOOKUP(A776,'FOR 2020'!C:D,2,FALSE),"NO")</f>
        <v>Horticultural crop improvement (incl. selection and breeding)</v>
      </c>
    </row>
    <row r="777" ht="15.75" customHeight="1">
      <c r="A777" s="5">
        <v>300804.0</v>
      </c>
      <c r="B777" s="5" t="s">
        <v>409</v>
      </c>
      <c r="C777" s="4" t="str">
        <f>IFERROR(VLOOKUP(A777,'FOR 2020'!C:D,2,FALSE),"NO")</f>
        <v>Horticultural crop protection (incl. pests, diseases and weeds)</v>
      </c>
    </row>
    <row r="778" ht="15.75" customHeight="1">
      <c r="A778" s="3">
        <v>300805.0</v>
      </c>
      <c r="B778" s="3" t="s">
        <v>410</v>
      </c>
      <c r="C778" s="4" t="str">
        <f>IFERROR(VLOOKUP(A778,'FOR 2020'!C:D,2,FALSE),"NO")</f>
        <v>Oenology and viticulture </v>
      </c>
    </row>
    <row r="779" ht="15.75" customHeight="1">
      <c r="A779" s="3">
        <v>300899.0</v>
      </c>
      <c r="B779" s="3" t="s">
        <v>411</v>
      </c>
      <c r="C779" s="4" t="str">
        <f>IFERROR(VLOOKUP(A779,'FOR 2020'!C:D,2,FALSE),"NO")</f>
        <v>Horticultural production not elsewhere classified</v>
      </c>
    </row>
    <row r="780" ht="15.75" customHeight="1">
      <c r="A780" s="5">
        <v>300899.0</v>
      </c>
      <c r="B780" s="5" t="s">
        <v>411</v>
      </c>
      <c r="C780" s="4" t="str">
        <f>IFERROR(VLOOKUP(A780,'FOR 2020'!C:D,2,FALSE),"NO")</f>
        <v>Horticultural production not elsewhere classified</v>
      </c>
    </row>
    <row r="781" ht="15.75" customHeight="1">
      <c r="A781" s="3">
        <v>300899.0</v>
      </c>
      <c r="B781" s="3" t="s">
        <v>411</v>
      </c>
      <c r="C781" s="4" t="str">
        <f>IFERROR(VLOOKUP(A781,'FOR 2020'!C:D,2,FALSE),"NO")</f>
        <v>Horticultural production not elsewhere classified</v>
      </c>
    </row>
    <row r="782" ht="15.75" customHeight="1">
      <c r="A782" s="3">
        <v>300899.0</v>
      </c>
      <c r="B782" s="3" t="s">
        <v>411</v>
      </c>
      <c r="C782" s="4" t="str">
        <f>IFERROR(VLOOKUP(A782,'FOR 2020'!C:D,2,FALSE),"NO")</f>
        <v>Horticultural production not elsewhere classified</v>
      </c>
    </row>
    <row r="783" ht="15.75" customHeight="1">
      <c r="A783" s="5">
        <v>300899.0</v>
      </c>
      <c r="B783" s="5" t="s">
        <v>411</v>
      </c>
      <c r="C783" s="4" t="str">
        <f>IFERROR(VLOOKUP(A783,'FOR 2020'!C:D,2,FALSE),"NO")</f>
        <v>Horticultural production not elsewhere classified</v>
      </c>
    </row>
    <row r="784" ht="15.75" customHeight="1">
      <c r="A784" s="5">
        <v>300899.0</v>
      </c>
      <c r="B784" s="5" t="s">
        <v>411</v>
      </c>
      <c r="C784" s="4" t="str">
        <f>IFERROR(VLOOKUP(A784,'FOR 2020'!C:D,2,FALSE),"NO")</f>
        <v>Horticultural production not elsewhere classified</v>
      </c>
    </row>
    <row r="785" ht="15.75" customHeight="1">
      <c r="A785" s="5">
        <v>300901.0</v>
      </c>
      <c r="B785" s="5" t="s">
        <v>412</v>
      </c>
      <c r="C785" s="4" t="str">
        <f>IFERROR(VLOOKUP(A785,'FOR 2020'!C:D,2,FALSE),"NO")</f>
        <v>Veterinary anaesthesiology and intensive care</v>
      </c>
    </row>
    <row r="786" ht="15.75" customHeight="1">
      <c r="A786" s="3">
        <v>300902.0</v>
      </c>
      <c r="B786" s="3" t="s">
        <v>413</v>
      </c>
      <c r="C786" s="4" t="str">
        <f>IFERROR(VLOOKUP(A786,'FOR 2020'!C:D,2,FALSE),"NO")</f>
        <v>Veterinary anatomy and physiology </v>
      </c>
    </row>
    <row r="787" ht="15.75" customHeight="1">
      <c r="A787" s="3">
        <v>300902.0</v>
      </c>
      <c r="B787" s="3" t="s">
        <v>413</v>
      </c>
      <c r="C787" s="4" t="str">
        <f>IFERROR(VLOOKUP(A787,'FOR 2020'!C:D,2,FALSE),"NO")</f>
        <v>Veterinary anatomy and physiology </v>
      </c>
    </row>
    <row r="788" ht="15.75" customHeight="1">
      <c r="A788" s="3">
        <v>300903.0</v>
      </c>
      <c r="B788" s="3" t="s">
        <v>414</v>
      </c>
      <c r="C788" s="4" t="str">
        <f>IFERROR(VLOOKUP(A788,'FOR 2020'!C:D,2,FALSE),"NO")</f>
        <v>Veterinary bacteriology</v>
      </c>
    </row>
    <row r="789" ht="15.75" customHeight="1">
      <c r="A789" s="5">
        <v>300999.0</v>
      </c>
      <c r="B789" s="7" t="s">
        <v>415</v>
      </c>
      <c r="C789" s="4" t="str">
        <f>IFERROR(VLOOKUP(A789,'FOR 2020'!C:D,2,FALSE),"NO")</f>
        <v>Veterinary sciences not elsewhere classified</v>
      </c>
    </row>
    <row r="790" ht="15.75" customHeight="1">
      <c r="A790" s="3">
        <v>300999.0</v>
      </c>
      <c r="B790" s="3" t="s">
        <v>415</v>
      </c>
      <c r="C790" s="4" t="str">
        <f>IFERROR(VLOOKUP(A790,'FOR 2020'!C:D,2,FALSE),"NO")</f>
        <v>Veterinary sciences not elsewhere classified</v>
      </c>
    </row>
    <row r="791" ht="15.75" customHeight="1">
      <c r="A791" s="3">
        <v>300999.0</v>
      </c>
      <c r="B791" s="3" t="s">
        <v>415</v>
      </c>
      <c r="C791" s="4" t="str">
        <f>IFERROR(VLOOKUP(A791,'FOR 2020'!C:D,2,FALSE),"NO")</f>
        <v>Veterinary sciences not elsewhere classified</v>
      </c>
    </row>
    <row r="792" ht="15.75" customHeight="1">
      <c r="A792" s="3">
        <v>300999.0</v>
      </c>
      <c r="B792" s="3" t="s">
        <v>415</v>
      </c>
      <c r="C792" s="4" t="str">
        <f>IFERROR(VLOOKUP(A792,'FOR 2020'!C:D,2,FALSE),"NO")</f>
        <v>Veterinary sciences not elsewhere classified</v>
      </c>
    </row>
    <row r="793" ht="15.75" customHeight="1">
      <c r="A793" s="5">
        <v>300999.0</v>
      </c>
      <c r="B793" s="5" t="s">
        <v>415</v>
      </c>
      <c r="C793" s="4" t="str">
        <f>IFERROR(VLOOKUP(A793,'FOR 2020'!C:D,2,FALSE),"NO")</f>
        <v>Veterinary sciences not elsewhere classified</v>
      </c>
    </row>
    <row r="794" ht="15.75" customHeight="1">
      <c r="A794" s="3">
        <v>300999.0</v>
      </c>
      <c r="B794" s="3" t="s">
        <v>415</v>
      </c>
      <c r="C794" s="4" t="str">
        <f>IFERROR(VLOOKUP(A794,'FOR 2020'!C:D,2,FALSE),"NO")</f>
        <v>Veterinary sciences not elsewhere classified</v>
      </c>
    </row>
    <row r="795" ht="15.75" hidden="1" customHeight="1">
      <c r="A795" s="5">
        <v>309901.0</v>
      </c>
      <c r="B795" s="5" t="s">
        <v>416</v>
      </c>
      <c r="C795" s="4" t="str">
        <f>IFERROR(VLOOKUP(A795,'FOR 2020'!C:D,2,FALSE),"NO")</f>
        <v>NO</v>
      </c>
    </row>
    <row r="796" ht="15.75" hidden="1" customHeight="1">
      <c r="A796" s="5">
        <v>309902.0</v>
      </c>
      <c r="B796" s="5" t="s">
        <v>417</v>
      </c>
      <c r="C796" s="4" t="str">
        <f>IFERROR(VLOOKUP(A796,'FOR 2020'!C:D,2,FALSE),"NO")</f>
        <v>NO</v>
      </c>
    </row>
    <row r="797" ht="15.75" customHeight="1">
      <c r="A797" s="5">
        <v>309999.0</v>
      </c>
      <c r="B797" s="5" t="s">
        <v>418</v>
      </c>
      <c r="C797" s="4" t="str">
        <f>IFERROR(VLOOKUP(A797,'FOR 2020'!C:D,2,FALSE),"NO")</f>
        <v>Other agricultural, veterinary and food sciences not elsewhere classified</v>
      </c>
    </row>
    <row r="798" ht="15.75" customHeight="1">
      <c r="A798" s="3">
        <v>309999.0</v>
      </c>
      <c r="B798" s="3" t="s">
        <v>418</v>
      </c>
      <c r="C798" s="4" t="str">
        <f>IFERROR(VLOOKUP(A798,'FOR 2020'!C:D,2,FALSE),"NO")</f>
        <v>Other agricultural, veterinary and food sciences not elsewhere classified</v>
      </c>
    </row>
    <row r="799" ht="15.75" customHeight="1">
      <c r="A799" s="3">
        <v>310101.0</v>
      </c>
      <c r="B799" s="3" t="s">
        <v>419</v>
      </c>
      <c r="C799" s="4" t="str">
        <f>IFERROR(VLOOKUP(A799,'FOR 2020'!C:D,2,FALSE),"NO")</f>
        <v>Analytical biochemistry</v>
      </c>
    </row>
    <row r="800" ht="15.75" customHeight="1">
      <c r="A800" s="3">
        <v>310101.0</v>
      </c>
      <c r="B800" s="3" t="s">
        <v>419</v>
      </c>
      <c r="C800" s="4" t="str">
        <f>IFERROR(VLOOKUP(A800,'FOR 2020'!C:D,2,FALSE),"NO")</f>
        <v>Analytical biochemistry</v>
      </c>
    </row>
    <row r="801" ht="15.75" customHeight="1">
      <c r="A801" s="3">
        <v>310101.0</v>
      </c>
      <c r="B801" s="3" t="s">
        <v>419</v>
      </c>
      <c r="C801" s="4" t="str">
        <f>IFERROR(VLOOKUP(A801,'FOR 2020'!C:D,2,FALSE),"NO")</f>
        <v>Analytical biochemistry</v>
      </c>
    </row>
    <row r="802" ht="15.75" customHeight="1">
      <c r="A802" s="3">
        <v>310101.0</v>
      </c>
      <c r="B802" s="3" t="s">
        <v>419</v>
      </c>
      <c r="C802" s="4" t="str">
        <f>IFERROR(VLOOKUP(A802,'FOR 2020'!C:D,2,FALSE),"NO")</f>
        <v>Analytical biochemistry</v>
      </c>
    </row>
    <row r="803" ht="15.75" customHeight="1">
      <c r="A803" s="3">
        <v>310102.0</v>
      </c>
      <c r="B803" s="3" t="s">
        <v>420</v>
      </c>
      <c r="C803" s="4" t="str">
        <f>IFERROR(VLOOKUP(A803,'FOR 2020'!C:D,2,FALSE),"NO")</f>
        <v>Cell development, proliferation and death</v>
      </c>
    </row>
    <row r="804" ht="15.75" customHeight="1">
      <c r="A804" s="3">
        <v>310103.0</v>
      </c>
      <c r="B804" s="3" t="s">
        <v>421</v>
      </c>
      <c r="C804" s="4" t="str">
        <f>IFERROR(VLOOKUP(A804,'FOR 2020'!C:D,2,FALSE),"NO")</f>
        <v>Cell metabolism</v>
      </c>
    </row>
    <row r="805" ht="15.75" customHeight="1">
      <c r="A805" s="5">
        <v>310103.0</v>
      </c>
      <c r="B805" s="5" t="s">
        <v>421</v>
      </c>
      <c r="C805" s="4" t="str">
        <f>IFERROR(VLOOKUP(A805,'FOR 2020'!C:D,2,FALSE),"NO")</f>
        <v>Cell metabolism</v>
      </c>
    </row>
    <row r="806" ht="15.75" customHeight="1">
      <c r="A806" s="3">
        <v>310103.0</v>
      </c>
      <c r="B806" s="3" t="s">
        <v>421</v>
      </c>
      <c r="C806" s="4" t="str">
        <f>IFERROR(VLOOKUP(A806,'FOR 2020'!C:D,2,FALSE),"NO")</f>
        <v>Cell metabolism</v>
      </c>
    </row>
    <row r="807" ht="15.75" customHeight="1">
      <c r="A807" s="3">
        <v>310103.0</v>
      </c>
      <c r="B807" s="3" t="s">
        <v>421</v>
      </c>
      <c r="C807" s="4" t="str">
        <f>IFERROR(VLOOKUP(A807,'FOR 2020'!C:D,2,FALSE),"NO")</f>
        <v>Cell metabolism</v>
      </c>
    </row>
    <row r="808" ht="15.75" customHeight="1">
      <c r="A808" s="3">
        <v>310103.0</v>
      </c>
      <c r="B808" s="3" t="s">
        <v>421</v>
      </c>
      <c r="C808" s="4" t="str">
        <f>IFERROR(VLOOKUP(A808,'FOR 2020'!C:D,2,FALSE),"NO")</f>
        <v>Cell metabolism</v>
      </c>
    </row>
    <row r="809" ht="15.75" customHeight="1">
      <c r="A809" s="3">
        <v>310103.0</v>
      </c>
      <c r="B809" s="3" t="s">
        <v>421</v>
      </c>
      <c r="C809" s="4" t="str">
        <f>IFERROR(VLOOKUP(A809,'FOR 2020'!C:D,2,FALSE),"NO")</f>
        <v>Cell metabolism</v>
      </c>
    </row>
    <row r="810" ht="15.75" customHeight="1">
      <c r="A810" s="3">
        <v>310103.0</v>
      </c>
      <c r="B810" s="3" t="s">
        <v>421</v>
      </c>
      <c r="C810" s="4" t="str">
        <f>IFERROR(VLOOKUP(A810,'FOR 2020'!C:D,2,FALSE),"NO")</f>
        <v>Cell metabolism</v>
      </c>
    </row>
    <row r="811" ht="15.75" customHeight="1">
      <c r="A811" s="3">
        <v>310103.0</v>
      </c>
      <c r="B811" s="3" t="s">
        <v>421</v>
      </c>
      <c r="C811" s="4" t="str">
        <f>IFERROR(VLOOKUP(A811,'FOR 2020'!C:D,2,FALSE),"NO")</f>
        <v>Cell metabolism</v>
      </c>
    </row>
    <row r="812" ht="15.75" customHeight="1">
      <c r="A812" s="3">
        <v>310104.0</v>
      </c>
      <c r="B812" s="3" t="s">
        <v>422</v>
      </c>
      <c r="C812" s="4" t="str">
        <f>IFERROR(VLOOKUP(A812,'FOR 2020'!C:D,2,FALSE),"NO")</f>
        <v>Cell neurochemistry</v>
      </c>
    </row>
    <row r="813" ht="15.75" customHeight="1">
      <c r="A813" s="3">
        <v>310105.0</v>
      </c>
      <c r="B813" s="3" t="s">
        <v>423</v>
      </c>
      <c r="C813" s="4" t="str">
        <f>IFERROR(VLOOKUP(A813,'FOR 2020'!C:D,2,FALSE),"NO")</f>
        <v>Cellular interactions (incl. adhesion, matrix, cell wall)</v>
      </c>
    </row>
    <row r="814" ht="15.75" customHeight="1">
      <c r="A814" s="5">
        <v>310105.0</v>
      </c>
      <c r="B814" s="5" t="s">
        <v>423</v>
      </c>
      <c r="C814" s="4" t="str">
        <f>IFERROR(VLOOKUP(A814,'FOR 2020'!C:D,2,FALSE),"NO")</f>
        <v>Cellular interactions (incl. adhesion, matrix, cell wall)</v>
      </c>
    </row>
    <row r="815" ht="15.75" customHeight="1">
      <c r="A815" s="3">
        <v>310106.0</v>
      </c>
      <c r="B815" s="3" t="s">
        <v>424</v>
      </c>
      <c r="C815" s="4" t="str">
        <f>IFERROR(VLOOKUP(A815,'FOR 2020'!C:D,2,FALSE),"NO")</f>
        <v>Enzymes</v>
      </c>
    </row>
    <row r="816" ht="15.75" customHeight="1">
      <c r="A816" s="3">
        <v>310199.0</v>
      </c>
      <c r="B816" s="3" t="s">
        <v>425</v>
      </c>
      <c r="C816" s="4" t="str">
        <f>IFERROR(VLOOKUP(A816,'FOR 2020'!C:D,2,FALSE),"NO")</f>
        <v>Biochemistry and cell biology not elsewhere classified </v>
      </c>
    </row>
    <row r="817" ht="15.75" customHeight="1">
      <c r="A817" s="3">
        <v>310199.0</v>
      </c>
      <c r="B817" s="3" t="s">
        <v>425</v>
      </c>
      <c r="C817" s="4" t="str">
        <f>IFERROR(VLOOKUP(A817,'FOR 2020'!C:D,2,FALSE),"NO")</f>
        <v>Biochemistry and cell biology not elsewhere classified </v>
      </c>
    </row>
    <row r="818" ht="15.75" customHeight="1">
      <c r="A818" s="3">
        <v>310199.0</v>
      </c>
      <c r="B818" s="3" t="s">
        <v>425</v>
      </c>
      <c r="C818" s="4" t="str">
        <f>IFERROR(VLOOKUP(A818,'FOR 2020'!C:D,2,FALSE),"NO")</f>
        <v>Biochemistry and cell biology not elsewhere classified </v>
      </c>
    </row>
    <row r="819" ht="15.75" customHeight="1">
      <c r="A819" s="3">
        <v>310199.0</v>
      </c>
      <c r="B819" s="3" t="s">
        <v>425</v>
      </c>
      <c r="C819" s="4" t="str">
        <f>IFERROR(VLOOKUP(A819,'FOR 2020'!C:D,2,FALSE),"NO")</f>
        <v>Biochemistry and cell biology not elsewhere classified </v>
      </c>
    </row>
    <row r="820" ht="15.75" customHeight="1">
      <c r="A820" s="5">
        <v>310199.0</v>
      </c>
      <c r="B820" s="5" t="s">
        <v>425</v>
      </c>
      <c r="C820" s="4" t="str">
        <f>IFERROR(VLOOKUP(A820,'FOR 2020'!C:D,2,FALSE),"NO")</f>
        <v>Biochemistry and cell biology not elsewhere classified </v>
      </c>
    </row>
    <row r="821" ht="15.75" customHeight="1">
      <c r="A821" s="3">
        <v>310199.0</v>
      </c>
      <c r="B821" s="3" t="s">
        <v>425</v>
      </c>
      <c r="C821" s="4" t="str">
        <f>IFERROR(VLOOKUP(A821,'FOR 2020'!C:D,2,FALSE),"NO")</f>
        <v>Biochemistry and cell biology not elsewhere classified </v>
      </c>
    </row>
    <row r="822" ht="15.75" customHeight="1">
      <c r="A822" s="3">
        <v>310201.0</v>
      </c>
      <c r="B822" s="3" t="s">
        <v>426</v>
      </c>
      <c r="C822" s="4" t="str">
        <f>IFERROR(VLOOKUP(A822,'FOR 2020'!C:D,2,FALSE),"NO")</f>
        <v>Bioinformatic methods development</v>
      </c>
    </row>
    <row r="823" ht="15.75" customHeight="1">
      <c r="A823" s="3">
        <v>310202.0</v>
      </c>
      <c r="B823" s="3" t="s">
        <v>427</v>
      </c>
      <c r="C823" s="4" t="str">
        <f>IFERROR(VLOOKUP(A823,'FOR 2020'!C:D,2,FALSE),"NO")</f>
        <v>Biological network analysis</v>
      </c>
    </row>
    <row r="824" ht="15.75" customHeight="1">
      <c r="A824" s="3">
        <v>310203.0</v>
      </c>
      <c r="B824" s="3" t="s">
        <v>428</v>
      </c>
      <c r="C824" s="4" t="str">
        <f>IFERROR(VLOOKUP(A824,'FOR 2020'!C:D,2,FALSE),"NO")</f>
        <v>Computational ecology and phylogenetics</v>
      </c>
    </row>
    <row r="825" ht="15.75" customHeight="1">
      <c r="A825" s="3">
        <v>310203.0</v>
      </c>
      <c r="B825" s="3" t="s">
        <v>428</v>
      </c>
      <c r="C825" s="4" t="str">
        <f>IFERROR(VLOOKUP(A825,'FOR 2020'!C:D,2,FALSE),"NO")</f>
        <v>Computational ecology and phylogenetics</v>
      </c>
    </row>
    <row r="826" ht="15.75" customHeight="1">
      <c r="A826" s="3">
        <v>310299.0</v>
      </c>
      <c r="B826" s="3" t="s">
        <v>429</v>
      </c>
      <c r="C826" s="4" t="str">
        <f>IFERROR(VLOOKUP(A826,'FOR 2020'!C:D,2,FALSE),"NO")</f>
        <v>Bioinformatics and computational biology not elsewhere classified</v>
      </c>
    </row>
    <row r="827" ht="15.75" customHeight="1">
      <c r="A827" s="3">
        <v>319999.0</v>
      </c>
      <c r="B827" s="3" t="s">
        <v>430</v>
      </c>
      <c r="C827" s="4" t="str">
        <f>IFERROR(VLOOKUP(A827,'FOR 2020'!C:D,2,FALSE),"NO")</f>
        <v>Other biological sciences not elsewhere classified </v>
      </c>
    </row>
    <row r="828" ht="15.75" customHeight="1">
      <c r="A828" s="3">
        <v>320201.0</v>
      </c>
      <c r="B828" s="3" t="s">
        <v>431</v>
      </c>
      <c r="C828" s="4" t="str">
        <f>IFERROR(VLOOKUP(A828,'FOR 2020'!C:D,2,FALSE),"NO")</f>
        <v>Anaesthesiology</v>
      </c>
    </row>
    <row r="829" ht="15.75" customHeight="1">
      <c r="A829" s="3">
        <v>320202.0</v>
      </c>
      <c r="B829" s="3" t="s">
        <v>432</v>
      </c>
      <c r="C829" s="4" t="str">
        <f>IFERROR(VLOOKUP(A829,'FOR 2020'!C:D,2,FALSE),"NO")</f>
        <v>Clinical chemistry (incl. diagnostics)</v>
      </c>
    </row>
    <row r="830" ht="15.75" customHeight="1">
      <c r="A830" s="5">
        <v>320203.0</v>
      </c>
      <c r="B830" s="5" t="s">
        <v>433</v>
      </c>
      <c r="C830" s="4" t="str">
        <f>IFERROR(VLOOKUP(A830,'FOR 2020'!C:D,2,FALSE),"NO")</f>
        <v>Clinical microbiology</v>
      </c>
    </row>
    <row r="831" ht="15.75" customHeight="1">
      <c r="A831" s="5">
        <v>320204.0</v>
      </c>
      <c r="B831" s="5" t="s">
        <v>434</v>
      </c>
      <c r="C831" s="4" t="str">
        <f>IFERROR(VLOOKUP(A831,'FOR 2020'!C:D,2,FALSE),"NO")</f>
        <v>Clinimetrics</v>
      </c>
    </row>
    <row r="832" ht="15.75" customHeight="1">
      <c r="A832" s="3">
        <v>320205.0</v>
      </c>
      <c r="B832" s="3" t="s">
        <v>435</v>
      </c>
      <c r="C832" s="4" t="str">
        <f>IFERROR(VLOOKUP(A832,'FOR 2020'!C:D,2,FALSE),"NO")</f>
        <v>Dermatology</v>
      </c>
    </row>
    <row r="833" ht="15.75" customHeight="1">
      <c r="A833" s="3">
        <v>320206.0</v>
      </c>
      <c r="B833" s="3" t="s">
        <v>436</v>
      </c>
      <c r="C833" s="4" t="str">
        <f>IFERROR(VLOOKUP(A833,'FOR 2020'!C:D,2,FALSE),"NO")</f>
        <v>Diagnostic radiography</v>
      </c>
    </row>
    <row r="834" ht="15.75" customHeight="1">
      <c r="A834" s="3">
        <v>320207.0</v>
      </c>
      <c r="B834" s="3" t="s">
        <v>437</v>
      </c>
      <c r="C834" s="4" t="str">
        <f>IFERROR(VLOOKUP(A834,'FOR 2020'!C:D,2,FALSE),"NO")</f>
        <v>Emergency medicine</v>
      </c>
    </row>
    <row r="835" ht="15.75" customHeight="1">
      <c r="A835" s="3">
        <v>320299.0</v>
      </c>
      <c r="B835" s="3" t="s">
        <v>438</v>
      </c>
      <c r="C835" s="4" t="str">
        <f>IFERROR(VLOOKUP(A835,'FOR 2020'!C:D,2,FALSE),"NO")</f>
        <v>Clinical sciences not elsewhere classified</v>
      </c>
    </row>
    <row r="836" ht="15.75" customHeight="1">
      <c r="A836" s="5">
        <v>320299.0</v>
      </c>
      <c r="B836" s="5" t="s">
        <v>438</v>
      </c>
      <c r="C836" s="4" t="str">
        <f>IFERROR(VLOOKUP(A836,'FOR 2020'!C:D,2,FALSE),"NO")</f>
        <v>Clinical sciences not elsewhere classified</v>
      </c>
    </row>
    <row r="837" ht="15.75" customHeight="1">
      <c r="A837" s="5">
        <v>320299.0</v>
      </c>
      <c r="B837" s="5" t="s">
        <v>438</v>
      </c>
      <c r="C837" s="4" t="str">
        <f>IFERROR(VLOOKUP(A837,'FOR 2020'!C:D,2,FALSE),"NO")</f>
        <v>Clinical sciences not elsewhere classified</v>
      </c>
    </row>
    <row r="838" ht="15.75" customHeight="1">
      <c r="A838" s="3">
        <v>320301.0</v>
      </c>
      <c r="B838" s="3" t="s">
        <v>439</v>
      </c>
      <c r="C838" s="4" t="str">
        <f>IFERROR(VLOOKUP(A838,'FOR 2020'!C:D,2,FALSE),"NO")</f>
        <v>Craniofacial biology</v>
      </c>
    </row>
    <row r="839" ht="15.75" customHeight="1">
      <c r="A839" s="3">
        <v>320302.0</v>
      </c>
      <c r="B839" s="3" t="s">
        <v>440</v>
      </c>
      <c r="C839" s="4" t="str">
        <f>IFERROR(VLOOKUP(A839,'FOR 2020'!C:D,2,FALSE),"NO")</f>
        <v>Dental materials and equipment</v>
      </c>
    </row>
    <row r="840" ht="15.75" customHeight="1">
      <c r="A840" s="3">
        <v>320303.0</v>
      </c>
      <c r="B840" s="3" t="s">
        <v>441</v>
      </c>
      <c r="C840" s="4" t="str">
        <f>IFERROR(VLOOKUP(A840,'FOR 2020'!C:D,2,FALSE),"NO")</f>
        <v>Dental therapeutics, pharmacology and toxicology </v>
      </c>
    </row>
    <row r="841" ht="15.75" customHeight="1">
      <c r="A841" s="3">
        <v>320304.0</v>
      </c>
      <c r="B841" s="3" t="s">
        <v>442</v>
      </c>
      <c r="C841" s="4" t="str">
        <f>IFERROR(VLOOKUP(A841,'FOR 2020'!C:D,2,FALSE),"NO")</f>
        <v>Endodontics</v>
      </c>
    </row>
    <row r="842" ht="15.75" customHeight="1">
      <c r="A842" s="3">
        <v>320305.0</v>
      </c>
      <c r="B842" s="3" t="s">
        <v>443</v>
      </c>
      <c r="C842" s="4" t="str">
        <f>IFERROR(VLOOKUP(A842,'FOR 2020'!C:D,2,FALSE),"NO")</f>
        <v>Oral and maxillofacial surgery </v>
      </c>
    </row>
    <row r="843" ht="15.75" customHeight="1">
      <c r="A843" s="3">
        <v>320306.0</v>
      </c>
      <c r="B843" s="3" t="s">
        <v>444</v>
      </c>
      <c r="C843" s="4" t="str">
        <f>IFERROR(VLOOKUP(A843,'FOR 2020'!C:D,2,FALSE),"NO")</f>
        <v>Oral implantology</v>
      </c>
    </row>
    <row r="844" ht="15.75" customHeight="1">
      <c r="A844" s="3">
        <v>320307.0</v>
      </c>
      <c r="B844" s="3" t="s">
        <v>445</v>
      </c>
      <c r="C844" s="4" t="str">
        <f>IFERROR(VLOOKUP(A844,'FOR 2020'!C:D,2,FALSE),"NO")</f>
        <v>Oral medicine and pathology</v>
      </c>
    </row>
    <row r="845" ht="15.75" customHeight="1">
      <c r="A845" s="3">
        <v>320307.0</v>
      </c>
      <c r="B845" s="3" t="s">
        <v>445</v>
      </c>
      <c r="C845" s="4" t="str">
        <f>IFERROR(VLOOKUP(A845,'FOR 2020'!C:D,2,FALSE),"NO")</f>
        <v>Oral medicine and pathology</v>
      </c>
    </row>
    <row r="846" ht="15.75" customHeight="1">
      <c r="A846" s="3">
        <v>320307.0</v>
      </c>
      <c r="B846" s="3" t="s">
        <v>445</v>
      </c>
      <c r="C846" s="4" t="str">
        <f>IFERROR(VLOOKUP(A846,'FOR 2020'!C:D,2,FALSE),"NO")</f>
        <v>Oral medicine and pathology</v>
      </c>
    </row>
    <row r="847" ht="15.75" customHeight="1">
      <c r="A847" s="3">
        <v>320307.0</v>
      </c>
      <c r="B847" s="3" t="s">
        <v>445</v>
      </c>
      <c r="C847" s="4" t="str">
        <f>IFERROR(VLOOKUP(A847,'FOR 2020'!C:D,2,FALSE),"NO")</f>
        <v>Oral medicine and pathology</v>
      </c>
    </row>
    <row r="848" ht="15.75" customHeight="1">
      <c r="A848" s="3">
        <v>320401.0</v>
      </c>
      <c r="B848" s="3" t="s">
        <v>446</v>
      </c>
      <c r="C848" s="4" t="str">
        <f>IFERROR(VLOOKUP(A848,'FOR 2020'!C:D,2,FALSE),"NO")</f>
        <v>Allergy</v>
      </c>
    </row>
    <row r="849" ht="15.75" customHeight="1">
      <c r="A849" s="3">
        <v>320402.0</v>
      </c>
      <c r="B849" s="3" t="s">
        <v>447</v>
      </c>
      <c r="C849" s="4" t="str">
        <f>IFERROR(VLOOKUP(A849,'FOR 2020'!C:D,2,FALSE),"NO")</f>
        <v>Applied immunology (incl. antibody engineering, xenotransplantation and t-cell therapies)</v>
      </c>
    </row>
    <row r="850" ht="15.75" customHeight="1">
      <c r="A850" s="8">
        <v>320403.0</v>
      </c>
      <c r="B850" s="8" t="s">
        <v>448</v>
      </c>
      <c r="C850" s="4" t="str">
        <f>IFERROR(VLOOKUP(A850,'FOR 2020'!C:D,2,FALSE),"NO")</f>
        <v>Autoimmunity </v>
      </c>
    </row>
    <row r="851" ht="15.75" customHeight="1">
      <c r="A851" s="3">
        <v>320404.0</v>
      </c>
      <c r="B851" s="3" t="s">
        <v>449</v>
      </c>
      <c r="C851" s="4" t="str">
        <f>IFERROR(VLOOKUP(A851,'FOR 2020'!C:D,2,FALSE),"NO")</f>
        <v>Cellular immunology</v>
      </c>
    </row>
    <row r="852" ht="15.75" customHeight="1">
      <c r="A852" s="3">
        <v>320405.0</v>
      </c>
      <c r="B852" s="3" t="s">
        <v>450</v>
      </c>
      <c r="C852" s="4" t="str">
        <f>IFERROR(VLOOKUP(A852,'FOR 2020'!C:D,2,FALSE),"NO")</f>
        <v>Humoural immunology and immunochemistry</v>
      </c>
    </row>
    <row r="853" ht="15.75" customHeight="1">
      <c r="A853" s="3">
        <v>320499.0</v>
      </c>
      <c r="B853" s="3" t="s">
        <v>451</v>
      </c>
      <c r="C853" s="4" t="str">
        <f>IFERROR(VLOOKUP(A853,'FOR 2020'!C:D,2,FALSE),"NO")</f>
        <v>Immunology not elsewhere classified</v>
      </c>
    </row>
    <row r="854" ht="15.75" customHeight="1">
      <c r="A854" s="3">
        <v>320499.0</v>
      </c>
      <c r="B854" s="3" t="s">
        <v>451</v>
      </c>
      <c r="C854" s="4" t="str">
        <f>IFERROR(VLOOKUP(A854,'FOR 2020'!C:D,2,FALSE),"NO")</f>
        <v>Immunology not elsewhere classified</v>
      </c>
    </row>
    <row r="855" ht="15.75" customHeight="1">
      <c r="A855" s="3">
        <v>320501.0</v>
      </c>
      <c r="B855" s="3" t="s">
        <v>452</v>
      </c>
      <c r="C855" s="4" t="str">
        <f>IFERROR(VLOOKUP(A855,'FOR 2020'!C:D,2,FALSE),"NO")</f>
        <v>Medical biochemistry - amino acids and metabolites</v>
      </c>
    </row>
    <row r="856" ht="15.75" customHeight="1">
      <c r="A856" s="3">
        <v>320501.0</v>
      </c>
      <c r="B856" s="3" t="s">
        <v>452</v>
      </c>
      <c r="C856" s="4" t="str">
        <f>IFERROR(VLOOKUP(A856,'FOR 2020'!C:D,2,FALSE),"NO")</f>
        <v>Medical biochemistry - amino acids and metabolites</v>
      </c>
    </row>
    <row r="857" ht="15.75" customHeight="1">
      <c r="A857" s="3">
        <v>320502.0</v>
      </c>
      <c r="B857" s="3" t="s">
        <v>453</v>
      </c>
      <c r="C857" s="4" t="str">
        <f>IFERROR(VLOOKUP(A857,'FOR 2020'!C:D,2,FALSE),"NO")</f>
        <v>Medical biochemistry - carbohydrates</v>
      </c>
    </row>
    <row r="858" ht="15.75" customHeight="1">
      <c r="A858" s="3">
        <v>320502.0</v>
      </c>
      <c r="B858" s="3" t="s">
        <v>453</v>
      </c>
      <c r="C858" s="4" t="str">
        <f>IFERROR(VLOOKUP(A858,'FOR 2020'!C:D,2,FALSE),"NO")</f>
        <v>Medical biochemistry - carbohydrates</v>
      </c>
    </row>
    <row r="859" ht="15.75" customHeight="1">
      <c r="A859" s="3">
        <v>320503.0</v>
      </c>
      <c r="B859" s="3" t="s">
        <v>454</v>
      </c>
      <c r="C859" s="4" t="str">
        <f>IFERROR(VLOOKUP(A859,'FOR 2020'!C:D,2,FALSE),"NO")</f>
        <v>Medical biochemistry - inorganic elements and compounds</v>
      </c>
    </row>
    <row r="860" ht="15.75" customHeight="1">
      <c r="A860" s="3">
        <v>320503.0</v>
      </c>
      <c r="B860" s="3" t="s">
        <v>454</v>
      </c>
      <c r="C860" s="4" t="str">
        <f>IFERROR(VLOOKUP(A860,'FOR 2020'!C:D,2,FALSE),"NO")</f>
        <v>Medical biochemistry - inorganic elements and compounds</v>
      </c>
    </row>
    <row r="861" ht="15.75" customHeight="1">
      <c r="A861" s="3">
        <v>320504.0</v>
      </c>
      <c r="B861" s="3" t="s">
        <v>455</v>
      </c>
      <c r="C861" s="4" t="str">
        <f>IFERROR(VLOOKUP(A861,'FOR 2020'!C:D,2,FALSE),"NO")</f>
        <v>Medical biochemistry - lipids </v>
      </c>
    </row>
    <row r="862" ht="15.75" customHeight="1">
      <c r="A862" s="3">
        <v>320504.0</v>
      </c>
      <c r="B862" s="3" t="s">
        <v>455</v>
      </c>
      <c r="C862" s="4" t="str">
        <f>IFERROR(VLOOKUP(A862,'FOR 2020'!C:D,2,FALSE),"NO")</f>
        <v>Medical biochemistry - lipids </v>
      </c>
    </row>
    <row r="863" ht="15.75" customHeight="1">
      <c r="A863" s="3">
        <v>320599.0</v>
      </c>
      <c r="B863" s="3" t="s">
        <v>456</v>
      </c>
      <c r="C863" s="4" t="str">
        <f>IFERROR(VLOOKUP(A863,'FOR 2020'!C:D,2,FALSE),"NO")</f>
        <v>Medical biochemistry and metabolomics not elsewhere classified</v>
      </c>
    </row>
    <row r="864" ht="15.75" customHeight="1">
      <c r="A864" s="3">
        <v>320599.0</v>
      </c>
      <c r="B864" s="3" t="s">
        <v>456</v>
      </c>
      <c r="C864" s="4" t="str">
        <f>IFERROR(VLOOKUP(A864,'FOR 2020'!C:D,2,FALSE),"NO")</f>
        <v>Medical biochemistry and metabolomics not elsewhere classified</v>
      </c>
    </row>
    <row r="865" ht="15.75" customHeight="1">
      <c r="A865" s="5">
        <v>320601.0</v>
      </c>
      <c r="B865" s="5" t="s">
        <v>457</v>
      </c>
      <c r="C865" s="4" t="str">
        <f>IFERROR(VLOOKUP(A865,'FOR 2020'!C:D,2,FALSE),"NO")</f>
        <v>Gene and molecular therapy </v>
      </c>
    </row>
    <row r="866" ht="15.75" customHeight="1">
      <c r="A866" s="3">
        <v>320602.0</v>
      </c>
      <c r="B866" s="3" t="s">
        <v>458</v>
      </c>
      <c r="C866" s="4" t="str">
        <f>IFERROR(VLOOKUP(A866,'FOR 2020'!C:D,2,FALSE),"NO")</f>
        <v>Medical biotechnology diagnostics (incl. biosensors)</v>
      </c>
    </row>
    <row r="867" ht="15.75" customHeight="1">
      <c r="A867" s="3">
        <v>320603.0</v>
      </c>
      <c r="B867" s="3" t="s">
        <v>459</v>
      </c>
      <c r="C867" s="4" t="str">
        <f>IFERROR(VLOOKUP(A867,'FOR 2020'!C:D,2,FALSE),"NO")</f>
        <v>Medical molecular engineering of nucleic acids and proteins</v>
      </c>
    </row>
    <row r="868" ht="15.75" customHeight="1">
      <c r="A868" s="3">
        <v>320699.0</v>
      </c>
      <c r="B868" s="3" t="s">
        <v>460</v>
      </c>
      <c r="C868" s="4" t="str">
        <f>IFERROR(VLOOKUP(A868,'FOR 2020'!C:D,2,FALSE),"NO")</f>
        <v>Medical biotechnology not elsewhere classified</v>
      </c>
    </row>
    <row r="869" ht="15.75" customHeight="1">
      <c r="A869" s="3">
        <v>320701.0</v>
      </c>
      <c r="B869" s="3" t="s">
        <v>461</v>
      </c>
      <c r="C869" s="4" t="str">
        <f>IFERROR(VLOOKUP(A869,'FOR 2020'!C:D,2,FALSE),"NO")</f>
        <v>Medical bacteriology </v>
      </c>
    </row>
    <row r="870" ht="15.75" customHeight="1">
      <c r="A870" s="3">
        <v>320702.0</v>
      </c>
      <c r="B870" s="3" t="s">
        <v>462</v>
      </c>
      <c r="C870" s="4" t="str">
        <f>IFERROR(VLOOKUP(A870,'FOR 2020'!C:D,2,FALSE),"NO")</f>
        <v>Medical infection agents (incl. prions)</v>
      </c>
    </row>
    <row r="871" ht="15.75" customHeight="1">
      <c r="A871" s="3">
        <v>320703.0</v>
      </c>
      <c r="B871" s="3" t="s">
        <v>463</v>
      </c>
      <c r="C871" s="4" t="str">
        <f>IFERROR(VLOOKUP(A871,'FOR 2020'!C:D,2,FALSE),"NO")</f>
        <v>Medical mycology</v>
      </c>
    </row>
    <row r="872" ht="15.75" customHeight="1">
      <c r="A872" s="3">
        <v>320704.0</v>
      </c>
      <c r="B872" s="3" t="s">
        <v>464</v>
      </c>
      <c r="C872" s="4" t="str">
        <f>IFERROR(VLOOKUP(A872,'FOR 2020'!C:D,2,FALSE),"NO")</f>
        <v>Medical parasitology </v>
      </c>
    </row>
    <row r="873" ht="15.75" customHeight="1">
      <c r="A873" s="5">
        <v>320705.0</v>
      </c>
      <c r="B873" s="5" t="s">
        <v>465</v>
      </c>
      <c r="C873" s="4" t="str">
        <f>IFERROR(VLOOKUP(A873,'FOR 2020'!C:D,2,FALSE),"NO")</f>
        <v>Medical virology </v>
      </c>
    </row>
    <row r="874" ht="15.75" customHeight="1">
      <c r="A874" s="3">
        <v>320799.0</v>
      </c>
      <c r="B874" s="3" t="s">
        <v>466</v>
      </c>
      <c r="C874" s="4" t="str">
        <f>IFERROR(VLOOKUP(A874,'FOR 2020'!C:D,2,FALSE),"NO")</f>
        <v>Medical microbiology not elsewhere classified</v>
      </c>
    </row>
    <row r="875" ht="15.75" customHeight="1">
      <c r="A875" s="5">
        <v>320801.0</v>
      </c>
      <c r="B875" s="5" t="s">
        <v>467</v>
      </c>
      <c r="C875" s="4" t="str">
        <f>IFERROR(VLOOKUP(A875,'FOR 2020'!C:D,2,FALSE),"NO")</f>
        <v>Cell physiology</v>
      </c>
    </row>
    <row r="876" ht="15.75" customHeight="1">
      <c r="A876" s="3">
        <v>320802.0</v>
      </c>
      <c r="B876" s="3" t="s">
        <v>468</v>
      </c>
      <c r="C876" s="4" t="str">
        <f>IFERROR(VLOOKUP(A876,'FOR 2020'!C:D,2,FALSE),"NO")</f>
        <v>Human biophysics </v>
      </c>
    </row>
    <row r="877" ht="15.75" customHeight="1">
      <c r="A877" s="3">
        <v>320803.0</v>
      </c>
      <c r="B877" s="3" t="s">
        <v>469</v>
      </c>
      <c r="C877" s="4" t="str">
        <f>IFERROR(VLOOKUP(A877,'FOR 2020'!C:D,2,FALSE),"NO")</f>
        <v>Systems physiology </v>
      </c>
    </row>
    <row r="878" ht="15.75" hidden="1" customHeight="1">
      <c r="A878" s="3">
        <v>320804.0</v>
      </c>
      <c r="B878" s="3" t="s">
        <v>470</v>
      </c>
      <c r="C878" s="4" t="str">
        <f>IFERROR(VLOOKUP(A878,'FOR 2020'!C:D,2,FALSE),"NO")</f>
        <v>NO</v>
      </c>
    </row>
    <row r="879" ht="15.75" customHeight="1">
      <c r="A879" s="3">
        <v>320899.0</v>
      </c>
      <c r="B879" s="3" t="s">
        <v>471</v>
      </c>
      <c r="C879" s="4" t="str">
        <f>IFERROR(VLOOKUP(A879,'FOR 2020'!C:D,2,FALSE),"NO")</f>
        <v>Medical physiology not elsewhere classified</v>
      </c>
    </row>
    <row r="880" ht="15.75" customHeight="1">
      <c r="A880" s="3">
        <v>320899.0</v>
      </c>
      <c r="B880" s="3" t="s">
        <v>471</v>
      </c>
      <c r="C880" s="4" t="str">
        <f>IFERROR(VLOOKUP(A880,'FOR 2020'!C:D,2,FALSE),"NO")</f>
        <v>Medical physiology not elsewhere classified</v>
      </c>
    </row>
    <row r="881" ht="15.75" customHeight="1">
      <c r="A881" s="5">
        <v>320899.0</v>
      </c>
      <c r="B881" s="5" t="s">
        <v>471</v>
      </c>
      <c r="C881" s="4" t="str">
        <f>IFERROR(VLOOKUP(A881,'FOR 2020'!C:D,2,FALSE),"NO")</f>
        <v>Medical physiology not elsewhere classified</v>
      </c>
    </row>
    <row r="882" ht="15.75" customHeight="1">
      <c r="A882" s="5">
        <v>320899.0</v>
      </c>
      <c r="B882" s="5" t="s">
        <v>471</v>
      </c>
      <c r="C882" s="4" t="str">
        <f>IFERROR(VLOOKUP(A882,'FOR 2020'!C:D,2,FALSE),"NO")</f>
        <v>Medical physiology not elsewhere classified</v>
      </c>
    </row>
    <row r="883" ht="15.75" customHeight="1">
      <c r="A883" s="5">
        <v>320899.0</v>
      </c>
      <c r="B883" s="5" t="s">
        <v>471</v>
      </c>
      <c r="C883" s="4" t="str">
        <f>IFERROR(VLOOKUP(A883,'FOR 2020'!C:D,2,FALSE),"NO")</f>
        <v>Medical physiology not elsewhere classified</v>
      </c>
    </row>
    <row r="884" ht="15.75" customHeight="1">
      <c r="A884" s="5">
        <v>320899.0</v>
      </c>
      <c r="B884" s="5" t="s">
        <v>471</v>
      </c>
      <c r="C884" s="4" t="str">
        <f>IFERROR(VLOOKUP(A884,'FOR 2020'!C:D,2,FALSE),"NO")</f>
        <v>Medical physiology not elsewhere classified</v>
      </c>
    </row>
    <row r="885" ht="15.75" customHeight="1">
      <c r="A885" s="3">
        <v>320899.0</v>
      </c>
      <c r="B885" s="3" t="s">
        <v>471</v>
      </c>
      <c r="C885" s="4" t="str">
        <f>IFERROR(VLOOKUP(A885,'FOR 2020'!C:D,2,FALSE),"NO")</f>
        <v>Medical physiology not elsewhere classified</v>
      </c>
    </row>
    <row r="886" ht="15.75" customHeight="1">
      <c r="A886" s="3">
        <v>320899.0</v>
      </c>
      <c r="B886" s="3" t="s">
        <v>471</v>
      </c>
      <c r="C886" s="4" t="str">
        <f>IFERROR(VLOOKUP(A886,'FOR 2020'!C:D,2,FALSE),"NO")</f>
        <v>Medical physiology not elsewhere classified</v>
      </c>
    </row>
    <row r="887" ht="15.75" customHeight="1">
      <c r="A887" s="3">
        <v>320899.0</v>
      </c>
      <c r="B887" s="3" t="s">
        <v>471</v>
      </c>
      <c r="C887" s="4" t="str">
        <f>IFERROR(VLOOKUP(A887,'FOR 2020'!C:D,2,FALSE),"NO")</f>
        <v>Medical physiology not elsewhere classified</v>
      </c>
    </row>
    <row r="888" ht="15.75" customHeight="1">
      <c r="A888" s="3">
        <v>320899.0</v>
      </c>
      <c r="B888" s="3" t="s">
        <v>471</v>
      </c>
      <c r="C888" s="4" t="str">
        <f>IFERROR(VLOOKUP(A888,'FOR 2020'!C:D,2,FALSE),"NO")</f>
        <v>Medical physiology not elsewhere classified</v>
      </c>
    </row>
    <row r="889" ht="15.75" customHeight="1">
      <c r="A889" s="5">
        <v>320901.0</v>
      </c>
      <c r="B889" s="5" t="s">
        <v>472</v>
      </c>
      <c r="C889" s="4" t="str">
        <f>IFERROR(VLOOKUP(A889,'FOR 2020'!C:D,2,FALSE),"NO")</f>
        <v>Autonomic nervous system </v>
      </c>
    </row>
    <row r="890" ht="15.75" customHeight="1">
      <c r="A890" s="5">
        <v>320999.0</v>
      </c>
      <c r="B890" s="5" t="s">
        <v>473</v>
      </c>
      <c r="C890" s="4" t="str">
        <f>IFERROR(VLOOKUP(A890,'FOR 2020'!C:D,2,FALSE),"NO")</f>
        <v>Neurosciences not elsewhere classified</v>
      </c>
    </row>
    <row r="891" ht="15.75" customHeight="1">
      <c r="A891" s="3">
        <v>321001.0</v>
      </c>
      <c r="B891" s="3" t="s">
        <v>474</v>
      </c>
      <c r="C891" s="4" t="str">
        <f>IFERROR(VLOOKUP(A891,'FOR 2020'!C:D,2,FALSE),"NO")</f>
        <v>Clinical nutrition</v>
      </c>
    </row>
    <row r="892" ht="15.75" customHeight="1">
      <c r="A892" s="3">
        <v>321002.0</v>
      </c>
      <c r="B892" s="3" t="s">
        <v>475</v>
      </c>
      <c r="C892" s="4" t="str">
        <f>IFERROR(VLOOKUP(A892,'FOR 2020'!C:D,2,FALSE),"NO")</f>
        <v>Food properties (incl. characteristics and health benefits)</v>
      </c>
    </row>
    <row r="893" ht="15.75" customHeight="1">
      <c r="A893" s="3">
        <v>321003.0</v>
      </c>
      <c r="B893" s="3" t="s">
        <v>476</v>
      </c>
      <c r="C893" s="4" t="str">
        <f>IFERROR(VLOOKUP(A893,'FOR 2020'!C:D,2,FALSE),"NO")</f>
        <v>Nutrigenomics and personalised nutrition</v>
      </c>
    </row>
    <row r="894" ht="15.75" customHeight="1">
      <c r="A894" s="5">
        <v>321004.0</v>
      </c>
      <c r="B894" s="5" t="s">
        <v>477</v>
      </c>
      <c r="C894" s="4" t="str">
        <f>IFERROR(VLOOKUP(A894,'FOR 2020'!C:D,2,FALSE),"NO")</f>
        <v>Nutritional science</v>
      </c>
    </row>
    <row r="895" ht="15.75" customHeight="1">
      <c r="A895" s="5">
        <v>321005.0</v>
      </c>
      <c r="B895" s="5" t="s">
        <v>478</v>
      </c>
      <c r="C895" s="4" t="str">
        <f>IFERROR(VLOOKUP(A895,'FOR 2020'!C:D,2,FALSE),"NO")</f>
        <v>Public health nutrition</v>
      </c>
    </row>
    <row r="896" ht="15.75" customHeight="1">
      <c r="A896" s="5">
        <v>321006.0</v>
      </c>
      <c r="B896" s="5" t="s">
        <v>479</v>
      </c>
      <c r="C896" s="4" t="str">
        <f>IFERROR(VLOOKUP(A896,'FOR 2020'!C:D,2,FALSE),"NO")</f>
        <v>Sport and exercise nutrition</v>
      </c>
    </row>
    <row r="897" ht="15.75" hidden="1" customHeight="1">
      <c r="A897" s="5">
        <v>321007.0</v>
      </c>
      <c r="B897" s="5" t="s">
        <v>480</v>
      </c>
      <c r="C897" s="4" t="str">
        <f>IFERROR(VLOOKUP(A897,'FOR 2020'!C:D,2,FALSE),"NO")</f>
        <v>NO</v>
      </c>
    </row>
    <row r="898" ht="15.75" hidden="1" customHeight="1">
      <c r="A898" s="5">
        <v>321008.0</v>
      </c>
      <c r="B898" s="5" t="s">
        <v>481</v>
      </c>
      <c r="C898" s="4" t="str">
        <f>IFERROR(VLOOKUP(A898,'FOR 2020'!C:D,2,FALSE),"NO")</f>
        <v>NO</v>
      </c>
    </row>
    <row r="899" ht="15.75" hidden="1" customHeight="1">
      <c r="A899" s="3">
        <v>321009.0</v>
      </c>
      <c r="B899" s="3" t="s">
        <v>482</v>
      </c>
      <c r="C899" s="4" t="str">
        <f>IFERROR(VLOOKUP(A899,'FOR 2020'!C:D,2,FALSE),"NO")</f>
        <v>NO</v>
      </c>
    </row>
    <row r="900" ht="15.75" hidden="1" customHeight="1">
      <c r="A900" s="5">
        <v>321010.0</v>
      </c>
      <c r="B900" s="5" t="s">
        <v>483</v>
      </c>
      <c r="C900" s="4" t="str">
        <f>IFERROR(VLOOKUP(A900,'FOR 2020'!C:D,2,FALSE),"NO")</f>
        <v>NO</v>
      </c>
    </row>
    <row r="901" ht="15.75" hidden="1" customHeight="1">
      <c r="A901" s="3">
        <v>321011.0</v>
      </c>
      <c r="B901" s="3" t="s">
        <v>484</v>
      </c>
      <c r="C901" s="4" t="str">
        <f>IFERROR(VLOOKUP(A901,'FOR 2020'!C:D,2,FALSE),"NO")</f>
        <v>NO</v>
      </c>
    </row>
    <row r="902" ht="15.75" hidden="1" customHeight="1">
      <c r="A902" s="3">
        <v>321011.0</v>
      </c>
      <c r="B902" s="3" t="s">
        <v>484</v>
      </c>
      <c r="C902" s="4" t="str">
        <f>IFERROR(VLOOKUP(A902,'FOR 2020'!C:D,2,FALSE),"NO")</f>
        <v>NO</v>
      </c>
    </row>
    <row r="903" ht="15.75" hidden="1" customHeight="1">
      <c r="A903" s="3">
        <v>321012.0</v>
      </c>
      <c r="B903" s="3" t="s">
        <v>485</v>
      </c>
      <c r="C903" s="4" t="str">
        <f>IFERROR(VLOOKUP(A903,'FOR 2020'!C:D,2,FALSE),"NO")</f>
        <v>NO</v>
      </c>
    </row>
    <row r="904" ht="15.75" hidden="1" customHeight="1">
      <c r="A904" s="3">
        <v>321013.0</v>
      </c>
      <c r="B904" s="3" t="s">
        <v>486</v>
      </c>
      <c r="C904" s="4" t="str">
        <f>IFERROR(VLOOKUP(A904,'FOR 2020'!C:D,2,FALSE),"NO")</f>
        <v>NO</v>
      </c>
    </row>
    <row r="905" ht="15.75" hidden="1" customHeight="1">
      <c r="A905" s="5">
        <v>321014.0</v>
      </c>
      <c r="B905" s="5" t="s">
        <v>487</v>
      </c>
      <c r="C905" s="4" t="str">
        <f>IFERROR(VLOOKUP(A905,'FOR 2020'!C:D,2,FALSE),"NO")</f>
        <v>NO</v>
      </c>
    </row>
    <row r="906" ht="15.75" hidden="1" customHeight="1">
      <c r="A906" s="3">
        <v>321015.0</v>
      </c>
      <c r="B906" s="3" t="s">
        <v>488</v>
      </c>
      <c r="C906" s="4" t="str">
        <f>IFERROR(VLOOKUP(A906,'FOR 2020'!C:D,2,FALSE),"NO")</f>
        <v>NO</v>
      </c>
    </row>
    <row r="907" ht="15.75" hidden="1" customHeight="1">
      <c r="A907" s="3">
        <v>321015.0</v>
      </c>
      <c r="B907" s="3" t="s">
        <v>488</v>
      </c>
      <c r="C907" s="4" t="str">
        <f>IFERROR(VLOOKUP(A907,'FOR 2020'!C:D,2,FALSE),"NO")</f>
        <v>NO</v>
      </c>
    </row>
    <row r="908" ht="15.75" hidden="1" customHeight="1">
      <c r="A908" s="3">
        <v>321015.0</v>
      </c>
      <c r="B908" s="3" t="s">
        <v>488</v>
      </c>
      <c r="C908" s="4" t="str">
        <f>IFERROR(VLOOKUP(A908,'FOR 2020'!C:D,2,FALSE),"NO")</f>
        <v>NO</v>
      </c>
    </row>
    <row r="909" ht="15.75" hidden="1" customHeight="1">
      <c r="A909" s="3">
        <v>321015.0</v>
      </c>
      <c r="B909" s="3" t="s">
        <v>488</v>
      </c>
      <c r="C909" s="4" t="str">
        <f>IFERROR(VLOOKUP(A909,'FOR 2020'!C:D,2,FALSE),"NO")</f>
        <v>NO</v>
      </c>
    </row>
    <row r="910" ht="15.75" hidden="1" customHeight="1">
      <c r="A910" s="3">
        <v>321015.0</v>
      </c>
      <c r="B910" s="3" t="s">
        <v>488</v>
      </c>
      <c r="C910" s="4" t="str">
        <f>IFERROR(VLOOKUP(A910,'FOR 2020'!C:D,2,FALSE),"NO")</f>
        <v>NO</v>
      </c>
    </row>
    <row r="911" ht="15.75" hidden="1" customHeight="1">
      <c r="A911" s="5">
        <v>321015.0</v>
      </c>
      <c r="B911" s="5" t="s">
        <v>488</v>
      </c>
      <c r="C911" s="4" t="str">
        <f>IFERROR(VLOOKUP(A911,'FOR 2020'!C:D,2,FALSE),"NO")</f>
        <v>NO</v>
      </c>
    </row>
    <row r="912" ht="15.75" hidden="1" customHeight="1">
      <c r="A912" s="3">
        <v>321015.0</v>
      </c>
      <c r="B912" s="3" t="s">
        <v>488</v>
      </c>
      <c r="C912" s="4" t="str">
        <f>IFERROR(VLOOKUP(A912,'FOR 2020'!C:D,2,FALSE),"NO")</f>
        <v>NO</v>
      </c>
    </row>
    <row r="913" ht="15.75" hidden="1" customHeight="1">
      <c r="A913" s="5">
        <v>321015.0</v>
      </c>
      <c r="B913" s="5" t="s">
        <v>488</v>
      </c>
      <c r="C913" s="4" t="str">
        <f>IFERROR(VLOOKUP(A913,'FOR 2020'!C:D,2,FALSE),"NO")</f>
        <v>NO</v>
      </c>
    </row>
    <row r="914" ht="15.75" hidden="1" customHeight="1">
      <c r="A914" s="5">
        <v>321015.0</v>
      </c>
      <c r="B914" s="5" t="s">
        <v>488</v>
      </c>
      <c r="C914" s="4" t="str">
        <f>IFERROR(VLOOKUP(A914,'FOR 2020'!C:D,2,FALSE),"NO")</f>
        <v>NO</v>
      </c>
    </row>
    <row r="915" ht="15.75" hidden="1" customHeight="1">
      <c r="A915" s="5">
        <v>321016.0</v>
      </c>
      <c r="B915" s="5" t="s">
        <v>489</v>
      </c>
      <c r="C915" s="4" t="str">
        <f>IFERROR(VLOOKUP(A915,'FOR 2020'!C:D,2,FALSE),"NO")</f>
        <v>NO</v>
      </c>
    </row>
    <row r="916" ht="15.75" hidden="1" customHeight="1">
      <c r="A916" s="3">
        <v>321016.0</v>
      </c>
      <c r="B916" s="3" t="s">
        <v>489</v>
      </c>
      <c r="C916" s="4" t="str">
        <f>IFERROR(VLOOKUP(A916,'FOR 2020'!C:D,2,FALSE),"NO")</f>
        <v>NO</v>
      </c>
    </row>
    <row r="917" ht="15.75" hidden="1" customHeight="1">
      <c r="A917" s="5">
        <v>321017.0</v>
      </c>
      <c r="B917" s="5" t="s">
        <v>490</v>
      </c>
      <c r="C917" s="4" t="str">
        <f>IFERROR(VLOOKUP(A917,'FOR 2020'!C:D,2,FALSE),"NO")</f>
        <v>NO</v>
      </c>
    </row>
    <row r="918" ht="15.75" hidden="1" customHeight="1">
      <c r="A918" s="3">
        <v>321018.0</v>
      </c>
      <c r="B918" s="3" t="s">
        <v>491</v>
      </c>
      <c r="C918" s="4" t="str">
        <f>IFERROR(VLOOKUP(A918,'FOR 2020'!C:D,2,FALSE),"NO")</f>
        <v>NO</v>
      </c>
    </row>
    <row r="919" ht="15.75" hidden="1" customHeight="1">
      <c r="A919" s="3">
        <v>321019.0</v>
      </c>
      <c r="B919" s="3" t="s">
        <v>492</v>
      </c>
      <c r="C919" s="4" t="str">
        <f>IFERROR(VLOOKUP(A919,'FOR 2020'!C:D,2,FALSE),"NO")</f>
        <v>NO</v>
      </c>
    </row>
    <row r="920" ht="15.75" hidden="1" customHeight="1">
      <c r="A920" s="3">
        <v>321020.0</v>
      </c>
      <c r="B920" s="3" t="s">
        <v>386</v>
      </c>
      <c r="C920" s="4" t="str">
        <f>IFERROR(VLOOKUP(A920,'FOR 2020'!C:D,2,FALSE),"NO")</f>
        <v>NO</v>
      </c>
    </row>
    <row r="921" ht="15.75" hidden="1" customHeight="1">
      <c r="A921" s="5">
        <v>321020.0</v>
      </c>
      <c r="B921" s="5" t="s">
        <v>386</v>
      </c>
      <c r="C921" s="4" t="str">
        <f>IFERROR(VLOOKUP(A921,'FOR 2020'!C:D,2,FALSE),"NO")</f>
        <v>NO</v>
      </c>
    </row>
    <row r="922" ht="15.75" hidden="1" customHeight="1">
      <c r="A922" s="3">
        <v>321021.0</v>
      </c>
      <c r="B922" s="3" t="s">
        <v>493</v>
      </c>
      <c r="C922" s="4" t="str">
        <f>IFERROR(VLOOKUP(A922,'FOR 2020'!C:D,2,FALSE),"NO")</f>
        <v>NO</v>
      </c>
    </row>
    <row r="923" ht="15.75" hidden="1" customHeight="1">
      <c r="A923" s="3">
        <v>321022.0</v>
      </c>
      <c r="B923" s="3" t="s">
        <v>494</v>
      </c>
      <c r="C923" s="4" t="str">
        <f>IFERROR(VLOOKUP(A923,'FOR 2020'!C:D,2,FALSE),"NO")</f>
        <v>NO</v>
      </c>
    </row>
    <row r="924" ht="15.75" hidden="1" customHeight="1">
      <c r="A924" s="5">
        <v>321023.0</v>
      </c>
      <c r="B924" s="5" t="s">
        <v>495</v>
      </c>
      <c r="C924" s="4" t="str">
        <f>IFERROR(VLOOKUP(A924,'FOR 2020'!C:D,2,FALSE),"NO")</f>
        <v>NO</v>
      </c>
    </row>
    <row r="925" ht="15.75" hidden="1" customHeight="1">
      <c r="A925" s="3">
        <v>321023.0</v>
      </c>
      <c r="B925" s="3" t="s">
        <v>495</v>
      </c>
      <c r="C925" s="4" t="str">
        <f>IFERROR(VLOOKUP(A925,'FOR 2020'!C:D,2,FALSE),"NO")</f>
        <v>NO</v>
      </c>
    </row>
    <row r="926" ht="15.75" hidden="1" customHeight="1">
      <c r="A926" s="3">
        <v>321024.0</v>
      </c>
      <c r="B926" s="3" t="s">
        <v>496</v>
      </c>
      <c r="C926" s="4" t="str">
        <f>IFERROR(VLOOKUP(A926,'FOR 2020'!C:D,2,FALSE),"NO")</f>
        <v>NO</v>
      </c>
    </row>
    <row r="927" ht="15.75" hidden="1" customHeight="1">
      <c r="A927" s="3">
        <v>321024.0</v>
      </c>
      <c r="B927" s="3" t="s">
        <v>496</v>
      </c>
      <c r="C927" s="4" t="str">
        <f>IFERROR(VLOOKUP(A927,'FOR 2020'!C:D,2,FALSE),"NO")</f>
        <v>NO</v>
      </c>
    </row>
    <row r="928" ht="15.75" hidden="1" customHeight="1">
      <c r="A928" s="3">
        <v>321025.0</v>
      </c>
      <c r="B928" s="3" t="s">
        <v>497</v>
      </c>
      <c r="C928" s="4" t="str">
        <f>IFERROR(VLOOKUP(A928,'FOR 2020'!C:D,2,FALSE),"NO")</f>
        <v>NO</v>
      </c>
    </row>
    <row r="929" ht="15.75" hidden="1" customHeight="1">
      <c r="A929" s="3">
        <v>321026.0</v>
      </c>
      <c r="B929" s="3" t="s">
        <v>498</v>
      </c>
      <c r="C929" s="4" t="str">
        <f>IFERROR(VLOOKUP(A929,'FOR 2020'!C:D,2,FALSE),"NO")</f>
        <v>NO</v>
      </c>
    </row>
    <row r="930" ht="15.75" hidden="1" customHeight="1">
      <c r="A930" s="3">
        <v>321027.0</v>
      </c>
      <c r="B930" s="3" t="s">
        <v>499</v>
      </c>
      <c r="C930" s="4" t="str">
        <f>IFERROR(VLOOKUP(A930,'FOR 2020'!C:D,2,FALSE),"NO")</f>
        <v>NO</v>
      </c>
    </row>
    <row r="931" ht="15.75" hidden="1" customHeight="1">
      <c r="A931" s="3">
        <v>321028.0</v>
      </c>
      <c r="B931" s="3" t="s">
        <v>500</v>
      </c>
      <c r="C931" s="4" t="str">
        <f>IFERROR(VLOOKUP(A931,'FOR 2020'!C:D,2,FALSE),"NO")</f>
        <v>NO</v>
      </c>
    </row>
    <row r="932" ht="15.75" hidden="1" customHeight="1">
      <c r="A932" s="3">
        <v>321029.0</v>
      </c>
      <c r="B932" s="3" t="s">
        <v>390</v>
      </c>
      <c r="C932" s="4" t="str">
        <f>IFERROR(VLOOKUP(A932,'FOR 2020'!C:D,2,FALSE),"NO")</f>
        <v>NO</v>
      </c>
    </row>
    <row r="933" ht="15.75" hidden="1" customHeight="1">
      <c r="A933" s="3">
        <v>321030.0</v>
      </c>
      <c r="B933" s="3" t="s">
        <v>501</v>
      </c>
      <c r="C933" s="4" t="str">
        <f>IFERROR(VLOOKUP(A933,'FOR 2020'!C:D,2,FALSE),"NO")</f>
        <v>NO</v>
      </c>
    </row>
    <row r="934" ht="15.75" customHeight="1">
      <c r="A934" s="5">
        <v>321099.0</v>
      </c>
      <c r="B934" s="5" t="s">
        <v>502</v>
      </c>
      <c r="C934" s="4" t="str">
        <f>IFERROR(VLOOKUP(A934,'FOR 2020'!C:D,2,FALSE),"NO")</f>
        <v>Nutrition and dietetics not elsewhere classified</v>
      </c>
    </row>
    <row r="935" ht="15.75" customHeight="1">
      <c r="A935" s="3">
        <v>321099.0</v>
      </c>
      <c r="B935" s="3" t="s">
        <v>502</v>
      </c>
      <c r="C935" s="4" t="str">
        <f>IFERROR(VLOOKUP(A935,'FOR 2020'!C:D,2,FALSE),"NO")</f>
        <v>Nutrition and dietetics not elsewhere classified</v>
      </c>
    </row>
    <row r="936" ht="15.75" customHeight="1">
      <c r="A936" s="5">
        <v>321099.0</v>
      </c>
      <c r="B936" s="5" t="s">
        <v>502</v>
      </c>
      <c r="C936" s="4" t="str">
        <f>IFERROR(VLOOKUP(A936,'FOR 2020'!C:D,2,FALSE),"NO")</f>
        <v>Nutrition and dietetics not elsewhere classified</v>
      </c>
    </row>
    <row r="937" ht="15.75" customHeight="1">
      <c r="A937" s="3">
        <v>321099.0</v>
      </c>
      <c r="B937" s="3" t="s">
        <v>502</v>
      </c>
      <c r="C937" s="4" t="str">
        <f>IFERROR(VLOOKUP(A937,'FOR 2020'!C:D,2,FALSE),"NO")</f>
        <v>Nutrition and dietetics not elsewhere classified</v>
      </c>
    </row>
    <row r="938" ht="15.75" customHeight="1">
      <c r="A938" s="3">
        <v>321099.0</v>
      </c>
      <c r="B938" s="3" t="s">
        <v>502</v>
      </c>
      <c r="C938" s="4" t="str">
        <f>IFERROR(VLOOKUP(A938,'FOR 2020'!C:D,2,FALSE),"NO")</f>
        <v>Nutrition and dietetics not elsewhere classified</v>
      </c>
    </row>
    <row r="939" ht="15.75" customHeight="1">
      <c r="A939" s="3">
        <v>321099.0</v>
      </c>
      <c r="B939" s="3" t="s">
        <v>502</v>
      </c>
      <c r="C939" s="4" t="str">
        <f>IFERROR(VLOOKUP(A939,'FOR 2020'!C:D,2,FALSE),"NO")</f>
        <v>Nutrition and dietetics not elsewhere classified</v>
      </c>
    </row>
    <row r="940" ht="15.75" customHeight="1">
      <c r="A940" s="5">
        <v>321099.0</v>
      </c>
      <c r="B940" s="5" t="s">
        <v>502</v>
      </c>
      <c r="C940" s="4" t="str">
        <f>IFERROR(VLOOKUP(A940,'FOR 2020'!C:D,2,FALSE),"NO")</f>
        <v>Nutrition and dietetics not elsewhere classified</v>
      </c>
    </row>
    <row r="941" ht="15.75" customHeight="1">
      <c r="A941" s="3">
        <v>321099.0</v>
      </c>
      <c r="B941" s="3" t="s">
        <v>502</v>
      </c>
      <c r="C941" s="4" t="str">
        <f>IFERROR(VLOOKUP(A941,'FOR 2020'!C:D,2,FALSE),"NO")</f>
        <v>Nutrition and dietetics not elsewhere classified</v>
      </c>
    </row>
    <row r="942" ht="15.75" customHeight="1">
      <c r="A942" s="3">
        <v>321101.0</v>
      </c>
      <c r="B942" s="3" t="s">
        <v>503</v>
      </c>
      <c r="C942" s="4" t="str">
        <f>IFERROR(VLOOKUP(A942,'FOR 2020'!C:D,2,FALSE),"NO")</f>
        <v>Cancer cell biology</v>
      </c>
    </row>
    <row r="943" ht="15.75" customHeight="1">
      <c r="A943" s="3">
        <v>321102.0</v>
      </c>
      <c r="B943" s="3" t="s">
        <v>504</v>
      </c>
      <c r="C943" s="4" t="str">
        <f>IFERROR(VLOOKUP(A943,'FOR 2020'!C:D,2,FALSE),"NO")</f>
        <v>Cancer diagnosis</v>
      </c>
    </row>
    <row r="944" ht="15.75" customHeight="1">
      <c r="A944" s="3">
        <v>321103.0</v>
      </c>
      <c r="B944" s="3" t="s">
        <v>505</v>
      </c>
      <c r="C944" s="4" t="str">
        <f>IFERROR(VLOOKUP(A944,'FOR 2020'!C:D,2,FALSE),"NO")</f>
        <v>Cancer genetics</v>
      </c>
    </row>
    <row r="945" ht="15.75" customHeight="1">
      <c r="A945" s="3">
        <v>321104.0</v>
      </c>
      <c r="B945" s="3" t="s">
        <v>506</v>
      </c>
      <c r="C945" s="4" t="str">
        <f>IFERROR(VLOOKUP(A945,'FOR 2020'!C:D,2,FALSE),"NO")</f>
        <v>Cancer therapy (excl. chemotherapy and radiation therapy)</v>
      </c>
    </row>
    <row r="946" ht="15.75" customHeight="1">
      <c r="A946" s="3">
        <v>321105.0</v>
      </c>
      <c r="B946" s="3" t="s">
        <v>507</v>
      </c>
      <c r="C946" s="4" t="str">
        <f>IFERROR(VLOOKUP(A946,'FOR 2020'!C:D,2,FALSE),"NO")</f>
        <v>Chemotherapy</v>
      </c>
    </row>
    <row r="947" ht="15.75" customHeight="1">
      <c r="A947" s="3">
        <v>321106.0</v>
      </c>
      <c r="B947" s="3" t="s">
        <v>508</v>
      </c>
      <c r="C947" s="4" t="str">
        <f>IFERROR(VLOOKUP(A947,'FOR 2020'!C:D,2,FALSE),"NO")</f>
        <v>Haematological tumours</v>
      </c>
    </row>
    <row r="948" ht="15.75" customHeight="1">
      <c r="A948" s="5">
        <v>321199.0</v>
      </c>
      <c r="B948" s="5" t="s">
        <v>509</v>
      </c>
      <c r="C948" s="4" t="str">
        <f>IFERROR(VLOOKUP(A948,'FOR 2020'!C:D,2,FALSE),"NO")</f>
        <v>Oncology and carcinogenesis not elsewhere classified</v>
      </c>
    </row>
    <row r="949" ht="15.75" customHeight="1">
      <c r="A949" s="5">
        <v>321201.0</v>
      </c>
      <c r="B949" s="5" t="s">
        <v>510</v>
      </c>
      <c r="C949" s="4" t="str">
        <f>IFERROR(VLOOKUP(A949,'FOR 2020'!C:D,2,FALSE),"NO")</f>
        <v>Ophthalmology</v>
      </c>
    </row>
    <row r="950" ht="15.75" customHeight="1">
      <c r="A950" s="5">
        <v>321202.0</v>
      </c>
      <c r="B950" s="5" t="s">
        <v>383</v>
      </c>
      <c r="C950" s="4" t="str">
        <f>IFERROR(VLOOKUP(A950,'FOR 2020'!C:D,2,FALSE),"NO")</f>
        <v>Optical technology </v>
      </c>
    </row>
    <row r="951" ht="15.75" customHeight="1">
      <c r="A951" s="5">
        <v>321203.0</v>
      </c>
      <c r="B951" s="5" t="s">
        <v>511</v>
      </c>
      <c r="C951" s="4" t="str">
        <f>IFERROR(VLOOKUP(A951,'FOR 2020'!C:D,2,FALSE),"NO")</f>
        <v>Optometry</v>
      </c>
    </row>
    <row r="952" ht="15.75" customHeight="1">
      <c r="A952" s="3">
        <v>321204.0</v>
      </c>
      <c r="B952" s="3" t="s">
        <v>512</v>
      </c>
      <c r="C952" s="4" t="str">
        <f>IFERROR(VLOOKUP(A952,'FOR 2020'!C:D,2,FALSE),"NO")</f>
        <v>Vision science</v>
      </c>
    </row>
    <row r="953" ht="15.75" hidden="1" customHeight="1">
      <c r="A953" s="3">
        <v>321205.0</v>
      </c>
      <c r="B953" s="3" t="s">
        <v>513</v>
      </c>
      <c r="C953" s="4" t="str">
        <f>IFERROR(VLOOKUP(A953,'FOR 2020'!C:D,2,FALSE),"NO")</f>
        <v>NO</v>
      </c>
    </row>
    <row r="954" ht="15.75" hidden="1" customHeight="1">
      <c r="A954" s="3">
        <v>321205.0</v>
      </c>
      <c r="B954" s="3" t="s">
        <v>513</v>
      </c>
      <c r="C954" s="4" t="str">
        <f>IFERROR(VLOOKUP(A954,'FOR 2020'!C:D,2,FALSE),"NO")</f>
        <v>NO</v>
      </c>
    </row>
    <row r="955" ht="15.75" hidden="1" customHeight="1">
      <c r="A955" s="5">
        <v>321205.0</v>
      </c>
      <c r="B955" s="5" t="s">
        <v>513</v>
      </c>
      <c r="C955" s="4" t="str">
        <f>IFERROR(VLOOKUP(A955,'FOR 2020'!C:D,2,FALSE),"NO")</f>
        <v>NO</v>
      </c>
    </row>
    <row r="956" ht="15.75" hidden="1" customHeight="1">
      <c r="A956" s="3">
        <v>321205.0</v>
      </c>
      <c r="B956" s="3" t="s">
        <v>513</v>
      </c>
      <c r="C956" s="4" t="str">
        <f>IFERROR(VLOOKUP(A956,'FOR 2020'!C:D,2,FALSE),"NO")</f>
        <v>NO</v>
      </c>
    </row>
    <row r="957" ht="15.75" hidden="1" customHeight="1">
      <c r="A957" s="5">
        <v>321205.0</v>
      </c>
      <c r="B957" s="5" t="s">
        <v>513</v>
      </c>
      <c r="C957" s="4" t="str">
        <f>IFERROR(VLOOKUP(A957,'FOR 2020'!C:D,2,FALSE),"NO")</f>
        <v>NO</v>
      </c>
    </row>
    <row r="958" ht="15.75" hidden="1" customHeight="1">
      <c r="A958" s="3">
        <v>321206.0</v>
      </c>
      <c r="B958" s="3" t="s">
        <v>514</v>
      </c>
      <c r="C958" s="4" t="str">
        <f>IFERROR(VLOOKUP(A958,'FOR 2020'!C:D,2,FALSE),"NO")</f>
        <v>NO</v>
      </c>
    </row>
    <row r="959" ht="15.75" hidden="1" customHeight="1">
      <c r="A959" s="3">
        <v>321207.0</v>
      </c>
      <c r="B959" s="3" t="s">
        <v>515</v>
      </c>
      <c r="C959" s="4" t="str">
        <f>IFERROR(VLOOKUP(A959,'FOR 2020'!C:D,2,FALSE),"NO")</f>
        <v>NO</v>
      </c>
    </row>
    <row r="960" ht="15.75" hidden="1" customHeight="1">
      <c r="A960" s="3">
        <v>321207.0</v>
      </c>
      <c r="B960" s="3" t="s">
        <v>515</v>
      </c>
      <c r="C960" s="4" t="str">
        <f>IFERROR(VLOOKUP(A960,'FOR 2020'!C:D,2,FALSE),"NO")</f>
        <v>NO</v>
      </c>
    </row>
    <row r="961" ht="15.75" hidden="1" customHeight="1">
      <c r="A961" s="3">
        <v>321207.0</v>
      </c>
      <c r="B961" s="3" t="s">
        <v>515</v>
      </c>
      <c r="C961" s="4" t="str">
        <f>IFERROR(VLOOKUP(A961,'FOR 2020'!C:D,2,FALSE),"NO")</f>
        <v>NO</v>
      </c>
    </row>
    <row r="962" ht="15.75" hidden="1" customHeight="1">
      <c r="A962" s="3">
        <v>321208.0</v>
      </c>
      <c r="B962" s="3" t="s">
        <v>516</v>
      </c>
      <c r="C962" s="4" t="str">
        <f>IFERROR(VLOOKUP(A962,'FOR 2020'!C:D,2,FALSE),"NO")</f>
        <v>NO</v>
      </c>
    </row>
    <row r="963" ht="15.75" hidden="1" customHeight="1">
      <c r="A963" s="5">
        <v>321209.0</v>
      </c>
      <c r="B963" s="5" t="s">
        <v>517</v>
      </c>
      <c r="C963" s="4" t="str">
        <f>IFERROR(VLOOKUP(A963,'FOR 2020'!C:D,2,FALSE),"NO")</f>
        <v>NO</v>
      </c>
    </row>
    <row r="964" ht="15.75" hidden="1" customHeight="1">
      <c r="A964" s="3">
        <v>321210.0</v>
      </c>
      <c r="B964" s="3" t="s">
        <v>518</v>
      </c>
      <c r="C964" s="4" t="str">
        <f>IFERROR(VLOOKUP(A964,'FOR 2020'!C:D,2,FALSE),"NO")</f>
        <v>NO</v>
      </c>
    </row>
    <row r="965" ht="15.75" hidden="1" customHeight="1">
      <c r="A965" s="3">
        <v>321211.0</v>
      </c>
      <c r="B965" s="3" t="s">
        <v>519</v>
      </c>
      <c r="C965" s="4" t="str">
        <f>IFERROR(VLOOKUP(A965,'FOR 2020'!C:D,2,FALSE),"NO")</f>
        <v>NO</v>
      </c>
    </row>
    <row r="966" ht="15.75" hidden="1" customHeight="1">
      <c r="A966" s="3">
        <v>321212.0</v>
      </c>
      <c r="B966" s="3" t="s">
        <v>520</v>
      </c>
      <c r="C966" s="4" t="str">
        <f>IFERROR(VLOOKUP(A966,'FOR 2020'!C:D,2,FALSE),"NO")</f>
        <v>NO</v>
      </c>
    </row>
    <row r="967" ht="15.75" hidden="1" customHeight="1">
      <c r="A967" s="3">
        <v>321213.0</v>
      </c>
      <c r="B967" s="3" t="s">
        <v>521</v>
      </c>
      <c r="C967" s="4" t="str">
        <f>IFERROR(VLOOKUP(A967,'FOR 2020'!C:D,2,FALSE),"NO")</f>
        <v>NO</v>
      </c>
    </row>
    <row r="968" ht="15.75" hidden="1" customHeight="1">
      <c r="A968" s="3">
        <v>321213.0</v>
      </c>
      <c r="B968" s="3" t="s">
        <v>521</v>
      </c>
      <c r="C968" s="4" t="str">
        <f>IFERROR(VLOOKUP(A968,'FOR 2020'!C:D,2,FALSE),"NO")</f>
        <v>NO</v>
      </c>
    </row>
    <row r="969" ht="15.75" hidden="1" customHeight="1">
      <c r="A969" s="5">
        <v>321214.0</v>
      </c>
      <c r="B969" s="5" t="s">
        <v>522</v>
      </c>
      <c r="C969" s="4" t="str">
        <f>IFERROR(VLOOKUP(A969,'FOR 2020'!C:D,2,FALSE),"NO")</f>
        <v>NO</v>
      </c>
    </row>
    <row r="970" ht="15.75" hidden="1" customHeight="1">
      <c r="A970" s="5">
        <v>321215.0</v>
      </c>
      <c r="B970" s="5" t="s">
        <v>523</v>
      </c>
      <c r="C970" s="4" t="str">
        <f>IFERROR(VLOOKUP(A970,'FOR 2020'!C:D,2,FALSE),"NO")</f>
        <v>NO</v>
      </c>
    </row>
    <row r="971" ht="15.75" hidden="1" customHeight="1">
      <c r="A971" s="5">
        <v>321216.0</v>
      </c>
      <c r="B971" s="5" t="s">
        <v>524</v>
      </c>
      <c r="C971" s="4" t="str">
        <f>IFERROR(VLOOKUP(A971,'FOR 2020'!C:D,2,FALSE),"NO")</f>
        <v>NO</v>
      </c>
    </row>
    <row r="972" ht="15.75" hidden="1" customHeight="1">
      <c r="A972" s="5">
        <v>321217.0</v>
      </c>
      <c r="B972" s="5" t="s">
        <v>525</v>
      </c>
      <c r="C972" s="4" t="str">
        <f>IFERROR(VLOOKUP(A972,'FOR 2020'!C:D,2,FALSE),"NO")</f>
        <v>NO</v>
      </c>
    </row>
    <row r="973" ht="15.75" customHeight="1">
      <c r="A973" s="3">
        <v>321299.0</v>
      </c>
      <c r="B973" s="3" t="s">
        <v>526</v>
      </c>
      <c r="C973" s="4" t="str">
        <f>IFERROR(VLOOKUP(A973,'FOR 2020'!C:D,2,FALSE),"NO")</f>
        <v>Ophthalmology and optometry not elsewhere classified</v>
      </c>
    </row>
    <row r="974" ht="15.75" customHeight="1">
      <c r="A974" s="3">
        <v>321299.0</v>
      </c>
      <c r="B974" s="3" t="s">
        <v>526</v>
      </c>
      <c r="C974" s="4" t="str">
        <f>IFERROR(VLOOKUP(A974,'FOR 2020'!C:D,2,FALSE),"NO")</f>
        <v>Ophthalmology and optometry not elsewhere classified</v>
      </c>
    </row>
    <row r="975" ht="15.75" customHeight="1">
      <c r="A975" s="3">
        <v>321301.0</v>
      </c>
      <c r="B975" s="3" t="s">
        <v>527</v>
      </c>
      <c r="C975" s="4" t="str">
        <f>IFERROR(VLOOKUP(A975,'FOR 2020'!C:D,2,FALSE),"NO")</f>
        <v>Adolescent health</v>
      </c>
    </row>
    <row r="976" ht="15.75" customHeight="1">
      <c r="A976" s="3">
        <v>321302.0</v>
      </c>
      <c r="B976" s="3" t="s">
        <v>528</v>
      </c>
      <c r="C976" s="4" t="str">
        <f>IFERROR(VLOOKUP(A976,'FOR 2020'!C:D,2,FALSE),"NO")</f>
        <v>Infant and child health</v>
      </c>
    </row>
    <row r="977" ht="15.75" customHeight="1">
      <c r="A977" s="3">
        <v>321303.0</v>
      </c>
      <c r="B977" s="3" t="s">
        <v>529</v>
      </c>
      <c r="C977" s="4" t="str">
        <f>IFERROR(VLOOKUP(A977,'FOR 2020'!C:D,2,FALSE),"NO")</f>
        <v>Neonatology</v>
      </c>
    </row>
    <row r="978" ht="15.75" customHeight="1">
      <c r="A978" s="3">
        <v>321399.0</v>
      </c>
      <c r="B978" s="3" t="s">
        <v>530</v>
      </c>
      <c r="C978" s="4" t="str">
        <f>IFERROR(VLOOKUP(A978,'FOR 2020'!C:D,2,FALSE),"NO")</f>
        <v>Paediatrics not elsewhere classified</v>
      </c>
    </row>
    <row r="979" ht="15.75" customHeight="1">
      <c r="A979" s="3">
        <v>321399.0</v>
      </c>
      <c r="B979" s="3" t="s">
        <v>530</v>
      </c>
      <c r="C979" s="4" t="str">
        <f>IFERROR(VLOOKUP(A979,'FOR 2020'!C:D,2,FALSE),"NO")</f>
        <v>Paediatrics not elsewhere classified</v>
      </c>
    </row>
    <row r="980" ht="15.75" customHeight="1">
      <c r="A980" s="3">
        <v>321399.0</v>
      </c>
      <c r="B980" s="3" t="s">
        <v>530</v>
      </c>
      <c r="C980" s="4" t="str">
        <f>IFERROR(VLOOKUP(A980,'FOR 2020'!C:D,2,FALSE),"NO")</f>
        <v>Paediatrics not elsewhere classified</v>
      </c>
    </row>
    <row r="981" ht="15.75" customHeight="1">
      <c r="A981" s="5">
        <v>321401.0</v>
      </c>
      <c r="B981" s="5" t="s">
        <v>531</v>
      </c>
      <c r="C981" s="4" t="str">
        <f>IFERROR(VLOOKUP(A981,'FOR 2020'!C:D,2,FALSE),"NO")</f>
        <v>Basic pharmacology </v>
      </c>
    </row>
    <row r="982" ht="15.75" customHeight="1">
      <c r="A982" s="3">
        <v>321402.0</v>
      </c>
      <c r="B982" s="3" t="s">
        <v>532</v>
      </c>
      <c r="C982" s="4" t="str">
        <f>IFERROR(VLOOKUP(A982,'FOR 2020'!C:D,2,FALSE),"NO")</f>
        <v>Clinical pharmacology and therapeutics</v>
      </c>
    </row>
    <row r="983" ht="15.75" customHeight="1">
      <c r="A983" s="3">
        <v>321403.0</v>
      </c>
      <c r="B983" s="3" t="s">
        <v>533</v>
      </c>
      <c r="C983" s="4" t="str">
        <f>IFERROR(VLOOKUP(A983,'FOR 2020'!C:D,2,FALSE),"NO")</f>
        <v>Clinical pharmacy and pharmacy practice</v>
      </c>
    </row>
    <row r="984" ht="15.75" customHeight="1">
      <c r="A984" s="3">
        <v>321404.0</v>
      </c>
      <c r="B984" s="3" t="s">
        <v>534</v>
      </c>
      <c r="C984" s="4" t="str">
        <f>IFERROR(VLOOKUP(A984,'FOR 2020'!C:D,2,FALSE),"NO")</f>
        <v>Pharmaceutical delivery technologies</v>
      </c>
    </row>
    <row r="985" ht="15.75" customHeight="1">
      <c r="A985" s="3">
        <v>321405.0</v>
      </c>
      <c r="B985" s="3" t="s">
        <v>535</v>
      </c>
      <c r="C985" s="4" t="str">
        <f>IFERROR(VLOOKUP(A985,'FOR 2020'!C:D,2,FALSE),"NO")</f>
        <v>Pharmaceutical sciences</v>
      </c>
    </row>
    <row r="986" ht="15.75" customHeight="1">
      <c r="A986" s="5">
        <v>321499.0</v>
      </c>
      <c r="B986" s="5" t="s">
        <v>536</v>
      </c>
      <c r="C986" s="4" t="str">
        <f>IFERROR(VLOOKUP(A986,'FOR 2020'!C:D,2,FALSE),"NO")</f>
        <v>Pharmacology and pharmaceutical sciences not elsewhere classified</v>
      </c>
    </row>
    <row r="987" ht="15.75" hidden="1" customHeight="1">
      <c r="A987" s="3">
        <v>329901.0</v>
      </c>
      <c r="B987" s="3" t="s">
        <v>537</v>
      </c>
      <c r="C987" s="4" t="str">
        <f>IFERROR(VLOOKUP(A987,'FOR 2020'!C:D,2,FALSE),"NO")</f>
        <v>NO</v>
      </c>
    </row>
    <row r="988" ht="15.75" hidden="1" customHeight="1">
      <c r="A988" s="5">
        <v>329902.0</v>
      </c>
      <c r="B988" s="5" t="s">
        <v>538</v>
      </c>
      <c r="C988" s="4" t="str">
        <f>IFERROR(VLOOKUP(A988,'FOR 2020'!C:D,2,FALSE),"NO")</f>
        <v>NO</v>
      </c>
    </row>
    <row r="989" ht="15.75" hidden="1" customHeight="1">
      <c r="A989" s="3">
        <v>329902.0</v>
      </c>
      <c r="B989" s="3" t="s">
        <v>538</v>
      </c>
      <c r="C989" s="4" t="str">
        <f>IFERROR(VLOOKUP(A989,'FOR 2020'!C:D,2,FALSE),"NO")</f>
        <v>NO</v>
      </c>
    </row>
    <row r="990" ht="15.75" hidden="1" customHeight="1">
      <c r="A990" s="3">
        <v>329902.0</v>
      </c>
      <c r="B990" s="3" t="s">
        <v>538</v>
      </c>
      <c r="C990" s="4" t="str">
        <f>IFERROR(VLOOKUP(A990,'FOR 2020'!C:D,2,FALSE),"NO")</f>
        <v>NO</v>
      </c>
    </row>
    <row r="991" ht="15.75" hidden="1" customHeight="1">
      <c r="A991" s="3">
        <v>329902.0</v>
      </c>
      <c r="B991" s="3" t="s">
        <v>538</v>
      </c>
      <c r="C991" s="4" t="str">
        <f>IFERROR(VLOOKUP(A991,'FOR 2020'!C:D,2,FALSE),"NO")</f>
        <v>NO</v>
      </c>
    </row>
    <row r="992" ht="15.75" hidden="1" customHeight="1">
      <c r="A992" s="3">
        <v>329902.0</v>
      </c>
      <c r="B992" s="3" t="s">
        <v>538</v>
      </c>
      <c r="C992" s="4" t="str">
        <f>IFERROR(VLOOKUP(A992,'FOR 2020'!C:D,2,FALSE),"NO")</f>
        <v>NO</v>
      </c>
    </row>
    <row r="993" ht="15.75" hidden="1" customHeight="1">
      <c r="A993" s="3">
        <v>329903.0</v>
      </c>
      <c r="B993" s="3" t="s">
        <v>539</v>
      </c>
      <c r="C993" s="4" t="str">
        <f>IFERROR(VLOOKUP(A993,'FOR 2020'!C:D,2,FALSE),"NO")</f>
        <v>NO</v>
      </c>
    </row>
    <row r="994" ht="15.75" customHeight="1">
      <c r="A994" s="3">
        <v>329999.0</v>
      </c>
      <c r="B994" s="3" t="s">
        <v>540</v>
      </c>
      <c r="C994" s="4" t="str">
        <f>IFERROR(VLOOKUP(A994,'FOR 2020'!C:D,2,FALSE),"NO")</f>
        <v>Other biomedical and clinical sciences not elsewhere classified</v>
      </c>
    </row>
    <row r="995" ht="15.75" customHeight="1">
      <c r="A995" s="3">
        <v>330101.0</v>
      </c>
      <c r="B995" s="3" t="s">
        <v>541</v>
      </c>
      <c r="C995" s="4" t="str">
        <f>IFERROR(VLOOKUP(A995,'FOR 2020'!C:D,2,FALSE),"NO")</f>
        <v>Architectural computing and visualisation methods</v>
      </c>
    </row>
    <row r="996" ht="15.75" customHeight="1">
      <c r="A996" s="5">
        <v>330102.0</v>
      </c>
      <c r="B996" s="5" t="s">
        <v>542</v>
      </c>
      <c r="C996" s="4" t="str">
        <f>IFERROR(VLOOKUP(A996,'FOR 2020'!C:D,2,FALSE),"NO")</f>
        <v>Architectural design</v>
      </c>
    </row>
    <row r="997" ht="15.75" customHeight="1">
      <c r="A997" s="5">
        <v>330103.0</v>
      </c>
      <c r="B997" s="5" t="s">
        <v>543</v>
      </c>
      <c r="C997" s="4" t="str">
        <f>IFERROR(VLOOKUP(A997,'FOR 2020'!C:D,2,FALSE),"NO")</f>
        <v>Architectural heritage and conservation</v>
      </c>
    </row>
    <row r="998" ht="15.75" customHeight="1">
      <c r="A998" s="3">
        <v>330104.0</v>
      </c>
      <c r="B998" s="3" t="s">
        <v>544</v>
      </c>
      <c r="C998" s="4" t="str">
        <f>IFERROR(VLOOKUP(A998,'FOR 2020'!C:D,2,FALSE),"NO")</f>
        <v>Architectural history, theory and criticism</v>
      </c>
    </row>
    <row r="999" ht="15.75" customHeight="1">
      <c r="A999" s="3">
        <v>330104.0</v>
      </c>
      <c r="B999" s="3" t="s">
        <v>544</v>
      </c>
      <c r="C999" s="4" t="str">
        <f>IFERROR(VLOOKUP(A999,'FOR 2020'!C:D,2,FALSE),"NO")</f>
        <v>Architectural history, theory and criticism</v>
      </c>
    </row>
    <row r="1000" ht="15.75" customHeight="1">
      <c r="A1000" s="3">
        <v>330105.0</v>
      </c>
      <c r="B1000" s="3" t="s">
        <v>545</v>
      </c>
      <c r="C1000" s="4" t="str">
        <f>IFERROR(VLOOKUP(A1000,'FOR 2020'!C:D,2,FALSE),"NO")</f>
        <v>Architectural science and technology </v>
      </c>
    </row>
    <row r="1001" ht="15.75" customHeight="1">
      <c r="A1001" s="3">
        <v>330106.0</v>
      </c>
      <c r="B1001" s="3" t="s">
        <v>546</v>
      </c>
      <c r="C1001" s="4" t="str">
        <f>IFERROR(VLOOKUP(A1001,'FOR 2020'!C:D,2,FALSE),"NO")</f>
        <v>Architecture for disaster relief</v>
      </c>
    </row>
    <row r="1002" ht="15.75" customHeight="1">
      <c r="A1002" s="3">
        <v>330107.0</v>
      </c>
      <c r="B1002" s="3" t="s">
        <v>547</v>
      </c>
      <c r="C1002" s="4" t="str">
        <f>IFERROR(VLOOKUP(A1002,'FOR 2020'!C:D,2,FALSE),"NO")</f>
        <v>Architecture management</v>
      </c>
    </row>
    <row r="1003" ht="15.75" customHeight="1">
      <c r="A1003" s="3">
        <v>330108.0</v>
      </c>
      <c r="B1003" s="3" t="s">
        <v>548</v>
      </c>
      <c r="C1003" s="4" t="str">
        <f>IFERROR(VLOOKUP(A1003,'FOR 2020'!C:D,2,FALSE),"NO")</f>
        <v>Interior design</v>
      </c>
    </row>
    <row r="1004" ht="15.75" customHeight="1">
      <c r="A1004" s="5">
        <v>330109.0</v>
      </c>
      <c r="B1004" s="5" t="s">
        <v>549</v>
      </c>
      <c r="C1004" s="4" t="str">
        <f>IFERROR(VLOOKUP(A1004,'FOR 2020'!C:D,2,FALSE),"NO")</f>
        <v>Landscape architecture</v>
      </c>
    </row>
    <row r="1005" ht="15.75" customHeight="1">
      <c r="A1005" s="3">
        <v>330199.0</v>
      </c>
      <c r="B1005" s="3" t="s">
        <v>550</v>
      </c>
      <c r="C1005" s="4" t="str">
        <f>IFERROR(VLOOKUP(A1005,'FOR 2020'!C:D,2,FALSE),"NO")</f>
        <v>Architecture not elsewhere classified</v>
      </c>
    </row>
    <row r="1006" ht="15.75" customHeight="1">
      <c r="A1006" s="3">
        <v>330199.0</v>
      </c>
      <c r="B1006" s="3" t="s">
        <v>550</v>
      </c>
      <c r="C1006" s="4" t="str">
        <f>IFERROR(VLOOKUP(A1006,'FOR 2020'!C:D,2,FALSE),"NO")</f>
        <v>Architecture not elsewhere classified</v>
      </c>
    </row>
    <row r="1007" ht="15.75" customHeight="1">
      <c r="A1007" s="3">
        <v>330199.0</v>
      </c>
      <c r="B1007" s="3" t="s">
        <v>550</v>
      </c>
      <c r="C1007" s="4" t="str">
        <f>IFERROR(VLOOKUP(A1007,'FOR 2020'!C:D,2,FALSE),"NO")</f>
        <v>Architecture not elsewhere classified</v>
      </c>
    </row>
    <row r="1008" ht="15.75" customHeight="1">
      <c r="A1008" s="5">
        <v>330199.0</v>
      </c>
      <c r="B1008" s="5" t="s">
        <v>550</v>
      </c>
      <c r="C1008" s="4" t="str">
        <f>IFERROR(VLOOKUP(A1008,'FOR 2020'!C:D,2,FALSE),"NO")</f>
        <v>Architecture not elsewhere classified</v>
      </c>
    </row>
    <row r="1009" ht="15.75" customHeight="1">
      <c r="A1009" s="5">
        <v>330199.0</v>
      </c>
      <c r="B1009" s="5" t="s">
        <v>550</v>
      </c>
      <c r="C1009" s="4" t="str">
        <f>IFERROR(VLOOKUP(A1009,'FOR 2020'!C:D,2,FALSE),"NO")</f>
        <v>Architecture not elsewhere classified</v>
      </c>
    </row>
    <row r="1010" ht="15.75" customHeight="1">
      <c r="A1010" s="3">
        <v>330199.0</v>
      </c>
      <c r="B1010" s="3" t="s">
        <v>550</v>
      </c>
      <c r="C1010" s="4" t="str">
        <f>IFERROR(VLOOKUP(A1010,'FOR 2020'!C:D,2,FALSE),"NO")</f>
        <v>Architecture not elsewhere classified</v>
      </c>
    </row>
    <row r="1011" ht="15.75" customHeight="1">
      <c r="A1011" s="3">
        <v>330199.0</v>
      </c>
      <c r="B1011" s="3" t="s">
        <v>550</v>
      </c>
      <c r="C1011" s="4" t="str">
        <f>IFERROR(VLOOKUP(A1011,'FOR 2020'!C:D,2,FALSE),"NO")</f>
        <v>Architecture not elsewhere classified</v>
      </c>
    </row>
    <row r="1012" ht="15.75" customHeight="1">
      <c r="A1012" s="3">
        <v>330199.0</v>
      </c>
      <c r="B1012" s="3" t="s">
        <v>550</v>
      </c>
      <c r="C1012" s="4" t="str">
        <f>IFERROR(VLOOKUP(A1012,'FOR 2020'!C:D,2,FALSE),"NO")</f>
        <v>Architecture not elsewhere classified</v>
      </c>
    </row>
    <row r="1013" ht="15.75" customHeight="1">
      <c r="A1013" s="3">
        <v>330199.0</v>
      </c>
      <c r="B1013" s="3" t="s">
        <v>550</v>
      </c>
      <c r="C1013" s="4" t="str">
        <f>IFERROR(VLOOKUP(A1013,'FOR 2020'!C:D,2,FALSE),"NO")</f>
        <v>Architecture not elsewhere classified</v>
      </c>
    </row>
    <row r="1014" ht="15.75" customHeight="1">
      <c r="A1014" s="5">
        <v>330201.0</v>
      </c>
      <c r="B1014" s="5" t="s">
        <v>551</v>
      </c>
      <c r="C1014" s="4" t="str">
        <f>IFERROR(VLOOKUP(A1014,'FOR 2020'!C:D,2,FALSE),"NO")</f>
        <v>Automation and technology in building and construction </v>
      </c>
    </row>
    <row r="1015" ht="15.75" customHeight="1">
      <c r="A1015" s="3">
        <v>330201.0</v>
      </c>
      <c r="B1015" s="3" t="s">
        <v>551</v>
      </c>
      <c r="C1015" s="4" t="str">
        <f>IFERROR(VLOOKUP(A1015,'FOR 2020'!C:D,2,FALSE),"NO")</f>
        <v>Automation and technology in building and construction </v>
      </c>
    </row>
    <row r="1016" ht="15.75" customHeight="1">
      <c r="A1016" s="3">
        <v>330202.0</v>
      </c>
      <c r="B1016" s="3" t="s">
        <v>552</v>
      </c>
      <c r="C1016" s="4" t="str">
        <f>IFERROR(VLOOKUP(A1016,'FOR 2020'!C:D,2,FALSE),"NO")</f>
        <v>Building construction management and project planning</v>
      </c>
    </row>
    <row r="1017" ht="15.75" customHeight="1">
      <c r="A1017" s="5">
        <v>330203.0</v>
      </c>
      <c r="B1017" s="5" t="s">
        <v>553</v>
      </c>
      <c r="C1017" s="4" t="str">
        <f>IFERROR(VLOOKUP(A1017,'FOR 2020'!C:D,2,FALSE),"NO")</f>
        <v>Building industry studies</v>
      </c>
    </row>
    <row r="1018" ht="15.75" customHeight="1">
      <c r="A1018" s="3">
        <v>330204.0</v>
      </c>
      <c r="B1018" s="3" t="s">
        <v>554</v>
      </c>
      <c r="C1018" s="4" t="str">
        <f>IFERROR(VLOOKUP(A1018,'FOR 2020'!C:D,2,FALSE),"NO")</f>
        <v>Building information modelling and management</v>
      </c>
    </row>
    <row r="1019" ht="15.75" customHeight="1">
      <c r="A1019" s="3">
        <v>330204.0</v>
      </c>
      <c r="B1019" s="3" t="s">
        <v>554</v>
      </c>
      <c r="C1019" s="4" t="str">
        <f>IFERROR(VLOOKUP(A1019,'FOR 2020'!C:D,2,FALSE),"NO")</f>
        <v>Building information modelling and management</v>
      </c>
    </row>
    <row r="1020" ht="15.75" customHeight="1">
      <c r="A1020" s="3">
        <v>330205.0</v>
      </c>
      <c r="B1020" s="3" t="s">
        <v>555</v>
      </c>
      <c r="C1020" s="4" t="str">
        <f>IFERROR(VLOOKUP(A1020,'FOR 2020'!C:D,2,FALSE),"NO")</f>
        <v>Building organisational studies</v>
      </c>
    </row>
    <row r="1021" ht="15.75" customHeight="1">
      <c r="A1021" s="5">
        <v>330205.0</v>
      </c>
      <c r="B1021" s="5" t="s">
        <v>555</v>
      </c>
      <c r="C1021" s="4" t="str">
        <f>IFERROR(VLOOKUP(A1021,'FOR 2020'!C:D,2,FALSE),"NO")</f>
        <v>Building organisational studies</v>
      </c>
    </row>
    <row r="1022" ht="15.75" customHeight="1">
      <c r="A1022" s="3">
        <v>330206.0</v>
      </c>
      <c r="B1022" s="3" t="s">
        <v>556</v>
      </c>
      <c r="C1022" s="4" t="str">
        <f>IFERROR(VLOOKUP(A1022,'FOR 2020'!C:D,2,FALSE),"NO")</f>
        <v>Building science, technologies and systems</v>
      </c>
    </row>
    <row r="1023" ht="15.75" customHeight="1">
      <c r="A1023" s="3">
        <v>330299.0</v>
      </c>
      <c r="B1023" s="3" t="s">
        <v>557</v>
      </c>
      <c r="C1023" s="4" t="str">
        <f>IFERROR(VLOOKUP(A1023,'FOR 2020'!C:D,2,FALSE),"NO")</f>
        <v>Building not elsewhere classified</v>
      </c>
    </row>
    <row r="1024" ht="15.75" customHeight="1">
      <c r="A1024" s="3">
        <v>330299.0</v>
      </c>
      <c r="B1024" s="3" t="s">
        <v>557</v>
      </c>
      <c r="C1024" s="4" t="str">
        <f>IFERROR(VLOOKUP(A1024,'FOR 2020'!C:D,2,FALSE),"NO")</f>
        <v>Building not elsewhere classified</v>
      </c>
    </row>
    <row r="1025" ht="15.75" customHeight="1">
      <c r="A1025" s="3">
        <v>330299.0</v>
      </c>
      <c r="B1025" s="3" t="s">
        <v>557</v>
      </c>
      <c r="C1025" s="4" t="str">
        <f>IFERROR(VLOOKUP(A1025,'FOR 2020'!C:D,2,FALSE),"NO")</f>
        <v>Building not elsewhere classified</v>
      </c>
    </row>
    <row r="1026" ht="15.75" customHeight="1">
      <c r="A1026" s="5">
        <v>330299.0</v>
      </c>
      <c r="B1026" s="5" t="s">
        <v>557</v>
      </c>
      <c r="C1026" s="4" t="str">
        <f>IFERROR(VLOOKUP(A1026,'FOR 2020'!C:D,2,FALSE),"NO")</f>
        <v>Building not elsewhere classified</v>
      </c>
    </row>
    <row r="1027" ht="15.75" customHeight="1">
      <c r="A1027" s="5">
        <v>330299.0</v>
      </c>
      <c r="B1027" s="5" t="s">
        <v>557</v>
      </c>
      <c r="C1027" s="4" t="str">
        <f>IFERROR(VLOOKUP(A1027,'FOR 2020'!C:D,2,FALSE),"NO")</f>
        <v>Building not elsewhere classified</v>
      </c>
    </row>
    <row r="1028" ht="15.75" customHeight="1">
      <c r="A1028" s="3">
        <v>330299.0</v>
      </c>
      <c r="B1028" s="3" t="s">
        <v>557</v>
      </c>
      <c r="C1028" s="4" t="str">
        <f>IFERROR(VLOOKUP(A1028,'FOR 2020'!C:D,2,FALSE),"NO")</f>
        <v>Building not elsewhere classified</v>
      </c>
    </row>
    <row r="1029" ht="15.75" customHeight="1">
      <c r="A1029" s="3">
        <v>330299.0</v>
      </c>
      <c r="B1029" s="3" t="s">
        <v>557</v>
      </c>
      <c r="C1029" s="4" t="str">
        <f>IFERROR(VLOOKUP(A1029,'FOR 2020'!C:D,2,FALSE),"NO")</f>
        <v>Building not elsewhere classified</v>
      </c>
    </row>
    <row r="1030" ht="15.75" customHeight="1">
      <c r="A1030" s="3">
        <v>330299.0</v>
      </c>
      <c r="B1030" s="3" t="s">
        <v>557</v>
      </c>
      <c r="C1030" s="4" t="str">
        <f>IFERROR(VLOOKUP(A1030,'FOR 2020'!C:D,2,FALSE),"NO")</f>
        <v>Building not elsewhere classified</v>
      </c>
    </row>
    <row r="1031" ht="15.75" customHeight="1">
      <c r="A1031" s="3">
        <v>330299.0</v>
      </c>
      <c r="B1031" s="3" t="s">
        <v>557</v>
      </c>
      <c r="C1031" s="4" t="str">
        <f>IFERROR(VLOOKUP(A1031,'FOR 2020'!C:D,2,FALSE),"NO")</f>
        <v>Building not elsewhere classified</v>
      </c>
    </row>
    <row r="1032" ht="15.75" customHeight="1">
      <c r="A1032" s="3">
        <v>330299.0</v>
      </c>
      <c r="B1032" s="3" t="s">
        <v>557</v>
      </c>
      <c r="C1032" s="4" t="str">
        <f>IFERROR(VLOOKUP(A1032,'FOR 2020'!C:D,2,FALSE),"NO")</f>
        <v>Building not elsewhere classified</v>
      </c>
    </row>
    <row r="1033" ht="15.75" customHeight="1">
      <c r="A1033" s="3">
        <v>330299.0</v>
      </c>
      <c r="B1033" s="3" t="s">
        <v>557</v>
      </c>
      <c r="C1033" s="4" t="str">
        <f>IFERROR(VLOOKUP(A1033,'FOR 2020'!C:D,2,FALSE),"NO")</f>
        <v>Building not elsewhere classified</v>
      </c>
    </row>
    <row r="1034" ht="15.75" customHeight="1">
      <c r="A1034" s="5">
        <v>330299.0</v>
      </c>
      <c r="B1034" s="5" t="s">
        <v>557</v>
      </c>
      <c r="C1034" s="4" t="str">
        <f>IFERROR(VLOOKUP(A1034,'FOR 2020'!C:D,2,FALSE),"NO")</f>
        <v>Building not elsewhere classified</v>
      </c>
    </row>
    <row r="1035" ht="15.75" customHeight="1">
      <c r="A1035" s="3">
        <v>330299.0</v>
      </c>
      <c r="B1035" s="3" t="s">
        <v>557</v>
      </c>
      <c r="C1035" s="4" t="str">
        <f>IFERROR(VLOOKUP(A1035,'FOR 2020'!C:D,2,FALSE),"NO")</f>
        <v>Building not elsewhere classified</v>
      </c>
    </row>
    <row r="1036" ht="15.75" customHeight="1">
      <c r="A1036" s="3">
        <v>330299.0</v>
      </c>
      <c r="B1036" s="3" t="s">
        <v>557</v>
      </c>
      <c r="C1036" s="4" t="str">
        <f>IFERROR(VLOOKUP(A1036,'FOR 2020'!C:D,2,FALSE),"NO")</f>
        <v>Building not elsewhere classified</v>
      </c>
    </row>
    <row r="1037" ht="15.75" customHeight="1">
      <c r="A1037" s="3">
        <v>330301.0</v>
      </c>
      <c r="B1037" s="3" t="s">
        <v>558</v>
      </c>
      <c r="C1037" s="4" t="str">
        <f>IFERROR(VLOOKUP(A1037,'FOR 2020'!C:D,2,FALSE),"NO")</f>
        <v>Data visualisation and computational (incl. parametric and generative) design </v>
      </c>
    </row>
    <row r="1038" ht="15.75" customHeight="1">
      <c r="A1038" s="3">
        <v>330301.0</v>
      </c>
      <c r="B1038" s="3" t="s">
        <v>558</v>
      </c>
      <c r="C1038" s="4" t="str">
        <f>IFERROR(VLOOKUP(A1038,'FOR 2020'!C:D,2,FALSE),"NO")</f>
        <v>Data visualisation and computational (incl. parametric and generative) design </v>
      </c>
    </row>
    <row r="1039" ht="15.75" customHeight="1">
      <c r="A1039" s="3">
        <v>330301.0</v>
      </c>
      <c r="B1039" s="3" t="s">
        <v>558</v>
      </c>
      <c r="C1039" s="4" t="str">
        <f>IFERROR(VLOOKUP(A1039,'FOR 2020'!C:D,2,FALSE),"NO")</f>
        <v>Data visualisation and computational (incl. parametric and generative) design </v>
      </c>
    </row>
    <row r="1040" ht="15.75" customHeight="1">
      <c r="A1040" s="3">
        <v>330302.0</v>
      </c>
      <c r="B1040" s="3" t="s">
        <v>559</v>
      </c>
      <c r="C1040" s="4" t="str">
        <f>IFERROR(VLOOKUP(A1040,'FOR 2020'!C:D,2,FALSE),"NO")</f>
        <v>Design anthropology</v>
      </c>
    </row>
    <row r="1041" ht="15.75" customHeight="1">
      <c r="A1041" s="3">
        <v>330302.0</v>
      </c>
      <c r="B1041" s="3" t="s">
        <v>559</v>
      </c>
      <c r="C1041" s="4" t="str">
        <f>IFERROR(VLOOKUP(A1041,'FOR 2020'!C:D,2,FALSE),"NO")</f>
        <v>Design anthropology</v>
      </c>
    </row>
    <row r="1042" ht="15.75" customHeight="1">
      <c r="A1042" s="3">
        <v>330302.0</v>
      </c>
      <c r="B1042" s="3" t="s">
        <v>559</v>
      </c>
      <c r="C1042" s="4" t="str">
        <f>IFERROR(VLOOKUP(A1042,'FOR 2020'!C:D,2,FALSE),"NO")</f>
        <v>Design anthropology</v>
      </c>
    </row>
    <row r="1043" ht="15.75" customHeight="1">
      <c r="A1043" s="5">
        <v>330303.0</v>
      </c>
      <c r="B1043" s="5" t="s">
        <v>560</v>
      </c>
      <c r="C1043" s="4" t="str">
        <f>IFERROR(VLOOKUP(A1043,'FOR 2020'!C:D,2,FALSE),"NO")</f>
        <v>Design for disaster relief</v>
      </c>
    </row>
    <row r="1044" ht="15.75" customHeight="1">
      <c r="A1044" s="3">
        <v>330303.0</v>
      </c>
      <c r="B1044" s="3" t="s">
        <v>560</v>
      </c>
      <c r="C1044" s="4" t="str">
        <f>IFERROR(VLOOKUP(A1044,'FOR 2020'!C:D,2,FALSE),"NO")</f>
        <v>Design for disaster relief</v>
      </c>
    </row>
    <row r="1045" ht="15.75" customHeight="1">
      <c r="A1045" s="3">
        <v>330304.0</v>
      </c>
      <c r="B1045" s="3" t="s">
        <v>561</v>
      </c>
      <c r="C1045" s="4" t="str">
        <f>IFERROR(VLOOKUP(A1045,'FOR 2020'!C:D,2,FALSE),"NO")</f>
        <v>Design history, theory and criticism</v>
      </c>
    </row>
    <row r="1046" ht="15.75" customHeight="1">
      <c r="A1046" s="3">
        <v>330304.0</v>
      </c>
      <c r="B1046" s="3" t="s">
        <v>561</v>
      </c>
      <c r="C1046" s="4" t="str">
        <f>IFERROR(VLOOKUP(A1046,'FOR 2020'!C:D,2,FALSE),"NO")</f>
        <v>Design history, theory and criticism</v>
      </c>
    </row>
    <row r="1047" ht="15.75" customHeight="1">
      <c r="A1047" s="3">
        <v>330304.0</v>
      </c>
      <c r="B1047" s="3" t="s">
        <v>561</v>
      </c>
      <c r="C1047" s="4" t="str">
        <f>IFERROR(VLOOKUP(A1047,'FOR 2020'!C:D,2,FALSE),"NO")</f>
        <v>Design history, theory and criticism</v>
      </c>
    </row>
    <row r="1048" ht="15.75" customHeight="1">
      <c r="A1048" s="5">
        <v>330305.0</v>
      </c>
      <c r="B1048" s="5" t="s">
        <v>562</v>
      </c>
      <c r="C1048" s="4" t="str">
        <f>IFERROR(VLOOKUP(A1048,'FOR 2020'!C:D,2,FALSE),"NO")</f>
        <v>Design management</v>
      </c>
    </row>
    <row r="1049" ht="15.75" customHeight="1">
      <c r="A1049" s="3">
        <v>330305.0</v>
      </c>
      <c r="B1049" s="3" t="s">
        <v>562</v>
      </c>
      <c r="C1049" s="4" t="str">
        <f>IFERROR(VLOOKUP(A1049,'FOR 2020'!C:D,2,FALSE),"NO")</f>
        <v>Design management</v>
      </c>
    </row>
    <row r="1050" ht="15.75" customHeight="1">
      <c r="A1050" s="3">
        <v>330306.0</v>
      </c>
      <c r="B1050" s="3" t="s">
        <v>563</v>
      </c>
      <c r="C1050" s="4" t="str">
        <f>IFERROR(VLOOKUP(A1050,'FOR 2020'!C:D,2,FALSE),"NO")</f>
        <v>Design practice and methods</v>
      </c>
    </row>
    <row r="1051" ht="15.75" customHeight="1">
      <c r="A1051" s="3">
        <v>330306.0</v>
      </c>
      <c r="B1051" s="3" t="s">
        <v>563</v>
      </c>
      <c r="C1051" s="4" t="str">
        <f>IFERROR(VLOOKUP(A1051,'FOR 2020'!C:D,2,FALSE),"NO")</f>
        <v>Design practice and methods</v>
      </c>
    </row>
    <row r="1052" ht="15.75" customHeight="1">
      <c r="A1052" s="3">
        <v>330307.0</v>
      </c>
      <c r="B1052" s="3" t="s">
        <v>564</v>
      </c>
      <c r="C1052" s="4" t="str">
        <f>IFERROR(VLOOKUP(A1052,'FOR 2020'!C:D,2,FALSE),"NO")</f>
        <v>Ergonomics design</v>
      </c>
    </row>
    <row r="1053" ht="15.75" customHeight="1">
      <c r="A1053" s="3">
        <v>330307.0</v>
      </c>
      <c r="B1053" s="3" t="s">
        <v>564</v>
      </c>
      <c r="C1053" s="4" t="str">
        <f>IFERROR(VLOOKUP(A1053,'FOR 2020'!C:D,2,FALSE),"NO")</f>
        <v>Ergonomics design</v>
      </c>
    </row>
    <row r="1054" ht="15.75" customHeight="1">
      <c r="A1054" s="3">
        <v>330399.0</v>
      </c>
      <c r="B1054" s="3" t="s">
        <v>565</v>
      </c>
      <c r="C1054" s="4" t="str">
        <f>IFERROR(VLOOKUP(A1054,'FOR 2020'!C:D,2,FALSE),"NO")</f>
        <v>Design not elsewhere classified</v>
      </c>
    </row>
    <row r="1055" ht="15.75" customHeight="1">
      <c r="A1055" s="3">
        <v>330399.0</v>
      </c>
      <c r="B1055" s="3" t="s">
        <v>565</v>
      </c>
      <c r="C1055" s="4" t="str">
        <f>IFERROR(VLOOKUP(A1055,'FOR 2020'!C:D,2,FALSE),"NO")</f>
        <v>Design not elsewhere classified</v>
      </c>
    </row>
    <row r="1056" ht="15.75" customHeight="1">
      <c r="A1056" s="3">
        <v>339999.0</v>
      </c>
      <c r="B1056" s="3" t="s">
        <v>566</v>
      </c>
      <c r="C1056" s="4" t="str">
        <f>IFERROR(VLOOKUP(A1056,'FOR 2020'!C:D,2,FALSE),"NO")</f>
        <v>Other built environment and design not elsewhere classified</v>
      </c>
    </row>
    <row r="1057" ht="15.75" customHeight="1">
      <c r="A1057" s="3">
        <v>339999.0</v>
      </c>
      <c r="B1057" s="3" t="s">
        <v>566</v>
      </c>
      <c r="C1057" s="4" t="str">
        <f>IFERROR(VLOOKUP(A1057,'FOR 2020'!C:D,2,FALSE),"NO")</f>
        <v>Other built environment and design not elsewhere classified</v>
      </c>
    </row>
    <row r="1058" ht="15.75" customHeight="1">
      <c r="A1058" s="5">
        <v>339999.0</v>
      </c>
      <c r="B1058" s="5" t="s">
        <v>566</v>
      </c>
      <c r="C1058" s="4" t="str">
        <f>IFERROR(VLOOKUP(A1058,'FOR 2020'!C:D,2,FALSE),"NO")</f>
        <v>Other built environment and design not elsewhere classified</v>
      </c>
    </row>
    <row r="1059" ht="15.75" customHeight="1">
      <c r="A1059" s="3">
        <v>339999.0</v>
      </c>
      <c r="B1059" s="3" t="s">
        <v>566</v>
      </c>
      <c r="C1059" s="4" t="str">
        <f>IFERROR(VLOOKUP(A1059,'FOR 2020'!C:D,2,FALSE),"NO")</f>
        <v>Other built environment and design not elsewhere classified</v>
      </c>
    </row>
    <row r="1060" ht="15.75" customHeight="1">
      <c r="A1060" s="3">
        <v>339999.0</v>
      </c>
      <c r="B1060" s="3" t="s">
        <v>566</v>
      </c>
      <c r="C1060" s="4" t="str">
        <f>IFERROR(VLOOKUP(A1060,'FOR 2020'!C:D,2,FALSE),"NO")</f>
        <v>Other built environment and design not elsewhere classified</v>
      </c>
    </row>
    <row r="1061" ht="15.75" customHeight="1">
      <c r="A1061" s="5">
        <v>339999.0</v>
      </c>
      <c r="B1061" s="5" t="s">
        <v>566</v>
      </c>
      <c r="C1061" s="4" t="str">
        <f>IFERROR(VLOOKUP(A1061,'FOR 2020'!C:D,2,FALSE),"NO")</f>
        <v>Other built environment and design not elsewhere classified</v>
      </c>
    </row>
    <row r="1062" ht="15.75" customHeight="1">
      <c r="A1062" s="3">
        <v>339999.0</v>
      </c>
      <c r="B1062" s="3" t="s">
        <v>566</v>
      </c>
      <c r="C1062" s="4" t="str">
        <f>IFERROR(VLOOKUP(A1062,'FOR 2020'!C:D,2,FALSE),"NO")</f>
        <v>Other built environment and design not elsewhere classified</v>
      </c>
    </row>
    <row r="1063" ht="15.75" customHeight="1">
      <c r="A1063" s="3">
        <v>339999.0</v>
      </c>
      <c r="B1063" s="3" t="s">
        <v>566</v>
      </c>
      <c r="C1063" s="4" t="str">
        <f>IFERROR(VLOOKUP(A1063,'FOR 2020'!C:D,2,FALSE),"NO")</f>
        <v>Other built environment and design not elsewhere classified</v>
      </c>
    </row>
    <row r="1064" ht="15.75" customHeight="1">
      <c r="A1064" s="3">
        <v>339999.0</v>
      </c>
      <c r="B1064" s="3" t="s">
        <v>566</v>
      </c>
      <c r="C1064" s="4" t="str">
        <f>IFERROR(VLOOKUP(A1064,'FOR 2020'!C:D,2,FALSE),"NO")</f>
        <v>Other built environment and design not elsewhere classified</v>
      </c>
    </row>
    <row r="1065" ht="15.75" customHeight="1">
      <c r="A1065" s="3">
        <v>339999.0</v>
      </c>
      <c r="B1065" s="3" t="s">
        <v>566</v>
      </c>
      <c r="C1065" s="4" t="str">
        <f>IFERROR(VLOOKUP(A1065,'FOR 2020'!C:D,2,FALSE),"NO")</f>
        <v>Other built environment and design not elsewhere classified</v>
      </c>
    </row>
    <row r="1066" ht="15.75" customHeight="1">
      <c r="A1066" s="3">
        <v>340101.0</v>
      </c>
      <c r="B1066" s="3" t="s">
        <v>567</v>
      </c>
      <c r="C1066" s="4" t="str">
        <f>IFERROR(VLOOKUP(A1066,'FOR 2020'!C:D,2,FALSE),"NO")</f>
        <v>Analytical spectrometry</v>
      </c>
    </row>
    <row r="1067" ht="15.75" customHeight="1">
      <c r="A1067" s="3">
        <v>340102.0</v>
      </c>
      <c r="B1067" s="3" t="s">
        <v>568</v>
      </c>
      <c r="C1067" s="4" t="str">
        <f>IFERROR(VLOOKUP(A1067,'FOR 2020'!C:D,2,FALSE),"NO")</f>
        <v>Bioassays</v>
      </c>
    </row>
    <row r="1068" ht="15.75" customHeight="1">
      <c r="A1068" s="3">
        <v>340103.0</v>
      </c>
      <c r="B1068" s="3" t="s">
        <v>569</v>
      </c>
      <c r="C1068" s="4" t="str">
        <f>IFERROR(VLOOKUP(A1068,'FOR 2020'!C:D,2,FALSE),"NO")</f>
        <v>Electroanalytical chemistry</v>
      </c>
    </row>
    <row r="1069" ht="15.75" customHeight="1">
      <c r="A1069" s="3">
        <v>340199.0</v>
      </c>
      <c r="B1069" s="3" t="s">
        <v>570</v>
      </c>
      <c r="C1069" s="4" t="str">
        <f>IFERROR(VLOOKUP(A1069,'FOR 2020'!C:D,2,FALSE),"NO")</f>
        <v>Analytical chemistry not elsewhere classified</v>
      </c>
    </row>
    <row r="1070" ht="15.75" customHeight="1">
      <c r="A1070" s="3">
        <v>340201.0</v>
      </c>
      <c r="B1070" s="3" t="s">
        <v>571</v>
      </c>
      <c r="C1070" s="4" t="str">
        <f>IFERROR(VLOOKUP(A1070,'FOR 2020'!C:D,2,FALSE),"NO")</f>
        <v>Bioinorganic chemistry </v>
      </c>
    </row>
    <row r="1071" ht="15.75" customHeight="1">
      <c r="A1071" s="5">
        <v>340202.0</v>
      </c>
      <c r="B1071" s="5" t="s">
        <v>572</v>
      </c>
      <c r="C1071" s="4" t="str">
        <f>IFERROR(VLOOKUP(A1071,'FOR 2020'!C:D,2,FALSE),"NO")</f>
        <v>Crystallography</v>
      </c>
    </row>
    <row r="1072" ht="15.75" customHeight="1">
      <c r="A1072" s="5">
        <v>340203.0</v>
      </c>
      <c r="B1072" s="5" t="s">
        <v>573</v>
      </c>
      <c r="C1072" s="4" t="str">
        <f>IFERROR(VLOOKUP(A1072,'FOR 2020'!C:D,2,FALSE),"NO")</f>
        <v>F-block chemistry</v>
      </c>
    </row>
    <row r="1073" ht="15.75" customHeight="1">
      <c r="A1073" s="5">
        <v>340204.0</v>
      </c>
      <c r="B1073" s="5" t="s">
        <v>574</v>
      </c>
      <c r="C1073" s="4" t="str">
        <f>IFERROR(VLOOKUP(A1073,'FOR 2020'!C:D,2,FALSE),"NO")</f>
        <v>Inorganic green chemistry</v>
      </c>
    </row>
    <row r="1074" ht="15.75" customHeight="1">
      <c r="A1074" s="5">
        <v>340205.0</v>
      </c>
      <c r="B1074" s="5" t="s">
        <v>575</v>
      </c>
      <c r="C1074" s="4" t="str">
        <f>IFERROR(VLOOKUP(A1074,'FOR 2020'!C:D,2,FALSE),"NO")</f>
        <v>Main group metal chemistry </v>
      </c>
    </row>
    <row r="1075" ht="15.75" customHeight="1">
      <c r="A1075" s="3">
        <v>340206.0</v>
      </c>
      <c r="B1075" s="3" t="s">
        <v>576</v>
      </c>
      <c r="C1075" s="4" t="str">
        <f>IFERROR(VLOOKUP(A1075,'FOR 2020'!C:D,2,FALSE),"NO")</f>
        <v>Metal cluster chemistry</v>
      </c>
    </row>
    <row r="1076" ht="15.75" customHeight="1">
      <c r="A1076" s="3">
        <v>340207.0</v>
      </c>
      <c r="B1076" s="3" t="s">
        <v>577</v>
      </c>
      <c r="C1076" s="4" t="str">
        <f>IFERROR(VLOOKUP(A1076,'FOR 2020'!C:D,2,FALSE),"NO")</f>
        <v>Metal organic frameworks</v>
      </c>
    </row>
    <row r="1077" ht="15.75" customHeight="1">
      <c r="A1077" s="3">
        <v>340208.0</v>
      </c>
      <c r="B1077" s="3" t="s">
        <v>578</v>
      </c>
      <c r="C1077" s="4" t="str">
        <f>IFERROR(VLOOKUP(A1077,'FOR 2020'!C:D,2,FALSE),"NO")</f>
        <v>Non-metal chemistry</v>
      </c>
    </row>
    <row r="1078" ht="15.75" customHeight="1">
      <c r="A1078" s="8">
        <v>340209.0</v>
      </c>
      <c r="B1078" s="8" t="s">
        <v>579</v>
      </c>
      <c r="C1078" s="4" t="str">
        <f>IFERROR(VLOOKUP(A1078,'FOR 2020'!C:D,2,FALSE),"NO")</f>
        <v>Organometallic chemistry </v>
      </c>
    </row>
    <row r="1079" ht="15.75" customHeight="1">
      <c r="A1079" s="3">
        <v>340209.0</v>
      </c>
      <c r="B1079" s="3" t="s">
        <v>579</v>
      </c>
      <c r="C1079" s="4" t="str">
        <f>IFERROR(VLOOKUP(A1079,'FOR 2020'!C:D,2,FALSE),"NO")</f>
        <v>Organometallic chemistry </v>
      </c>
    </row>
    <row r="1080" ht="15.75" customHeight="1">
      <c r="A1080" s="3">
        <v>340209.0</v>
      </c>
      <c r="B1080" s="3" t="s">
        <v>579</v>
      </c>
      <c r="C1080" s="4" t="str">
        <f>IFERROR(VLOOKUP(A1080,'FOR 2020'!C:D,2,FALSE),"NO")</f>
        <v>Organometallic chemistry </v>
      </c>
    </row>
    <row r="1081" ht="15.75" customHeight="1">
      <c r="A1081" s="3">
        <v>340210.0</v>
      </c>
      <c r="B1081" s="3" t="s">
        <v>580</v>
      </c>
      <c r="C1081" s="4" t="str">
        <f>IFERROR(VLOOKUP(A1081,'FOR 2020'!C:D,2,FALSE),"NO")</f>
        <v>Solid state chemistry</v>
      </c>
    </row>
    <row r="1082" ht="15.75" customHeight="1">
      <c r="A1082" s="3">
        <v>340211.0</v>
      </c>
      <c r="B1082" s="3" t="s">
        <v>581</v>
      </c>
      <c r="C1082" s="4" t="str">
        <f>IFERROR(VLOOKUP(A1082,'FOR 2020'!C:D,2,FALSE),"NO")</f>
        <v>Transition metal chemistry </v>
      </c>
    </row>
    <row r="1083" ht="15.75" hidden="1" customHeight="1">
      <c r="A1083" s="3">
        <v>340212.0</v>
      </c>
      <c r="B1083" s="3" t="s">
        <v>582</v>
      </c>
      <c r="C1083" s="4" t="str">
        <f>IFERROR(VLOOKUP(A1083,'FOR 2020'!C:D,2,FALSE),"NO")</f>
        <v>NO</v>
      </c>
    </row>
    <row r="1084" ht="15.75" hidden="1" customHeight="1">
      <c r="A1084" s="3">
        <v>340213.0</v>
      </c>
      <c r="B1084" s="3" t="s">
        <v>583</v>
      </c>
      <c r="C1084" s="4" t="str">
        <f>IFERROR(VLOOKUP(A1084,'FOR 2020'!C:D,2,FALSE),"NO")</f>
        <v>NO</v>
      </c>
    </row>
    <row r="1085" ht="15.75" hidden="1" customHeight="1">
      <c r="A1085" s="3">
        <v>340214.0</v>
      </c>
      <c r="B1085" s="3" t="s">
        <v>584</v>
      </c>
      <c r="C1085" s="4" t="str">
        <f>IFERROR(VLOOKUP(A1085,'FOR 2020'!C:D,2,FALSE),"NO")</f>
        <v>NO</v>
      </c>
    </row>
    <row r="1086" ht="15.75" customHeight="1">
      <c r="A1086" s="3">
        <v>340299.0</v>
      </c>
      <c r="B1086" s="3" t="s">
        <v>585</v>
      </c>
      <c r="C1086" s="4" t="str">
        <f>IFERROR(VLOOKUP(A1086,'FOR 2020'!C:D,2,FALSE),"NO")</f>
        <v>Inorganic chemistry not elsewhere classified </v>
      </c>
    </row>
    <row r="1087" ht="15.75" customHeight="1">
      <c r="A1087" s="5">
        <v>340299.0</v>
      </c>
      <c r="B1087" s="5" t="s">
        <v>585</v>
      </c>
      <c r="C1087" s="4" t="str">
        <f>IFERROR(VLOOKUP(A1087,'FOR 2020'!C:D,2,FALSE),"NO")</f>
        <v>Inorganic chemistry not elsewhere classified </v>
      </c>
    </row>
    <row r="1088" ht="15.75" customHeight="1">
      <c r="A1088" s="3">
        <v>340299.0</v>
      </c>
      <c r="B1088" s="3" t="s">
        <v>585</v>
      </c>
      <c r="C1088" s="4" t="str">
        <f>IFERROR(VLOOKUP(A1088,'FOR 2020'!C:D,2,FALSE),"NO")</f>
        <v>Inorganic chemistry not elsewhere classified </v>
      </c>
    </row>
    <row r="1089" ht="15.75" customHeight="1">
      <c r="A1089" s="3">
        <v>340301.0</v>
      </c>
      <c r="B1089" s="3" t="s">
        <v>586</v>
      </c>
      <c r="C1089" s="4" t="str">
        <f>IFERROR(VLOOKUP(A1089,'FOR 2020'!C:D,2,FALSE),"NO")</f>
        <v>Inorganic materials (incl. nanomaterials)</v>
      </c>
    </row>
    <row r="1090" ht="15.75" customHeight="1">
      <c r="A1090" s="5">
        <v>340302.0</v>
      </c>
      <c r="B1090" s="5" t="s">
        <v>587</v>
      </c>
      <c r="C1090" s="4" t="str">
        <f>IFERROR(VLOOKUP(A1090,'FOR 2020'!C:D,2,FALSE),"NO")</f>
        <v>Macromolecular materials</v>
      </c>
    </row>
    <row r="1091" ht="15.75" customHeight="1">
      <c r="A1091" s="3">
        <v>340401.0</v>
      </c>
      <c r="B1091" s="3" t="s">
        <v>588</v>
      </c>
      <c r="C1091" s="4" t="str">
        <f>IFERROR(VLOOKUP(A1091,'FOR 2020'!C:D,2,FALSE),"NO")</f>
        <v>Biologically active molecules</v>
      </c>
    </row>
    <row r="1092" ht="15.75" customHeight="1">
      <c r="A1092" s="3">
        <v>340402.0</v>
      </c>
      <c r="B1092" s="3" t="s">
        <v>589</v>
      </c>
      <c r="C1092" s="4" t="str">
        <f>IFERROR(VLOOKUP(A1092,'FOR 2020'!C:D,2,FALSE),"NO")</f>
        <v>Biomolecular modelling and design</v>
      </c>
    </row>
    <row r="1093" ht="15.75" customHeight="1">
      <c r="A1093" s="3">
        <v>340403.0</v>
      </c>
      <c r="B1093" s="3" t="s">
        <v>590</v>
      </c>
      <c r="C1093" s="4" t="str">
        <f>IFERROR(VLOOKUP(A1093,'FOR 2020'!C:D,2,FALSE),"NO")</f>
        <v>Characterisation of biological macromolecules</v>
      </c>
    </row>
    <row r="1094" ht="15.75" customHeight="1">
      <c r="A1094" s="3">
        <v>340404.0</v>
      </c>
      <c r="B1094" s="3" t="s">
        <v>591</v>
      </c>
      <c r="C1094" s="4" t="str">
        <f>IFERROR(VLOOKUP(A1094,'FOR 2020'!C:D,2,FALSE),"NO")</f>
        <v>Cheminformatics and quantitative structure-activity relationships</v>
      </c>
    </row>
    <row r="1095" ht="15.75" customHeight="1">
      <c r="A1095" s="3">
        <v>340405.0</v>
      </c>
      <c r="B1095" s="3" t="s">
        <v>592</v>
      </c>
      <c r="C1095" s="4" t="str">
        <f>IFERROR(VLOOKUP(A1095,'FOR 2020'!C:D,2,FALSE),"NO")</f>
        <v>Glycoconjugates</v>
      </c>
    </row>
    <row r="1096" ht="15.75" customHeight="1">
      <c r="A1096" s="3">
        <v>340499.0</v>
      </c>
      <c r="B1096" s="3" t="s">
        <v>593</v>
      </c>
      <c r="C1096" s="4" t="str">
        <f>IFERROR(VLOOKUP(A1096,'FOR 2020'!C:D,2,FALSE),"NO")</f>
        <v>Medicinal and biomolecular chemistry not elsewhere classified</v>
      </c>
    </row>
    <row r="1097" ht="15.75" customHeight="1">
      <c r="A1097" s="3">
        <v>349901.0</v>
      </c>
      <c r="B1097" s="3" t="s">
        <v>594</v>
      </c>
      <c r="C1097" s="4" t="str">
        <f>IFERROR(VLOOKUP(A1097,'FOR 2020'!C:D,2,FALSE),"NO")</f>
        <v>Forensic chemistry</v>
      </c>
    </row>
    <row r="1098" ht="15.75" customHeight="1">
      <c r="A1098" s="5">
        <v>349901.0</v>
      </c>
      <c r="B1098" s="5" t="s">
        <v>594</v>
      </c>
      <c r="C1098" s="4" t="str">
        <f>IFERROR(VLOOKUP(A1098,'FOR 2020'!C:D,2,FALSE),"NO")</f>
        <v>Forensic chemistry</v>
      </c>
    </row>
    <row r="1099" ht="15.75" hidden="1" customHeight="1">
      <c r="A1099" s="3">
        <v>349902.0</v>
      </c>
      <c r="B1099" s="3" t="s">
        <v>595</v>
      </c>
      <c r="C1099" s="4" t="str">
        <f>IFERROR(VLOOKUP(A1099,'FOR 2020'!C:D,2,FALSE),"NO")</f>
        <v>NO</v>
      </c>
    </row>
    <row r="1100" ht="15.75" customHeight="1">
      <c r="A1100" s="3">
        <v>349999.0</v>
      </c>
      <c r="B1100" s="3" t="s">
        <v>596</v>
      </c>
      <c r="C1100" s="4" t="str">
        <f>IFERROR(VLOOKUP(A1100,'FOR 2020'!C:D,2,FALSE),"NO")</f>
        <v>Other chemical sciences not elsewhere classified</v>
      </c>
    </row>
    <row r="1101" ht="15.75" customHeight="1">
      <c r="A1101" s="3">
        <v>349999.0</v>
      </c>
      <c r="B1101" s="3" t="s">
        <v>596</v>
      </c>
      <c r="C1101" s="4" t="str">
        <f>IFERROR(VLOOKUP(A1101,'FOR 2020'!C:D,2,FALSE),"NO")</f>
        <v>Other chemical sciences not elsewhere classified</v>
      </c>
    </row>
    <row r="1102" ht="15.75" customHeight="1">
      <c r="A1102" s="5">
        <v>350101.0</v>
      </c>
      <c r="B1102" s="5" t="s">
        <v>597</v>
      </c>
      <c r="C1102" s="4" t="str">
        <f>IFERROR(VLOOKUP(A1102,'FOR 2020'!C:D,2,FALSE),"NO")</f>
        <v>Accounting theory and standards</v>
      </c>
    </row>
    <row r="1103" ht="15.75" customHeight="1">
      <c r="A1103" s="3">
        <v>350102.0</v>
      </c>
      <c r="B1103" s="3" t="s">
        <v>598</v>
      </c>
      <c r="C1103" s="4" t="str">
        <f>IFERROR(VLOOKUP(A1103,'FOR 2020'!C:D,2,FALSE),"NO")</f>
        <v>Auditing and accountability</v>
      </c>
    </row>
    <row r="1104" ht="15.75" customHeight="1">
      <c r="A1104" s="3">
        <v>350103.0</v>
      </c>
      <c r="B1104" s="3" t="s">
        <v>599</v>
      </c>
      <c r="C1104" s="4" t="str">
        <f>IFERROR(VLOOKUP(A1104,'FOR 2020'!C:D,2,FALSE),"NO")</f>
        <v>Financial accounting </v>
      </c>
    </row>
    <row r="1105" ht="15.75" customHeight="1">
      <c r="A1105" s="3">
        <v>350104.0</v>
      </c>
      <c r="B1105" s="3" t="s">
        <v>600</v>
      </c>
      <c r="C1105" s="4" t="str">
        <f>IFERROR(VLOOKUP(A1105,'FOR 2020'!C:D,2,FALSE),"NO")</f>
        <v>International accounting </v>
      </c>
    </row>
    <row r="1106" ht="15.75" customHeight="1">
      <c r="A1106" s="3">
        <v>350105.0</v>
      </c>
      <c r="B1106" s="3" t="s">
        <v>601</v>
      </c>
      <c r="C1106" s="4" t="str">
        <f>IFERROR(VLOOKUP(A1106,'FOR 2020'!C:D,2,FALSE),"NO")</f>
        <v>Management accounting</v>
      </c>
    </row>
    <row r="1107" ht="15.75" customHeight="1">
      <c r="A1107" s="3">
        <v>350106.0</v>
      </c>
      <c r="B1107" s="3" t="s">
        <v>602</v>
      </c>
      <c r="C1107" s="4" t="str">
        <f>IFERROR(VLOOKUP(A1107,'FOR 2020'!C:D,2,FALSE),"NO")</f>
        <v>Not-for-profit accounting and accountability</v>
      </c>
    </row>
    <row r="1108" ht="15.75" customHeight="1">
      <c r="A1108" s="3">
        <v>350107.0</v>
      </c>
      <c r="B1108" s="3" t="s">
        <v>603</v>
      </c>
      <c r="C1108" s="4" t="str">
        <f>IFERROR(VLOOKUP(A1108,'FOR 2020'!C:D,2,FALSE),"NO")</f>
        <v>Sustainability accounting and reporting</v>
      </c>
    </row>
    <row r="1109" ht="15.75" customHeight="1">
      <c r="A1109" s="3">
        <v>350107.0</v>
      </c>
      <c r="B1109" s="3" t="s">
        <v>603</v>
      </c>
      <c r="C1109" s="4" t="str">
        <f>IFERROR(VLOOKUP(A1109,'FOR 2020'!C:D,2,FALSE),"NO")</f>
        <v>Sustainability accounting and reporting</v>
      </c>
    </row>
    <row r="1110" ht="15.75" customHeight="1">
      <c r="A1110" s="3">
        <v>350107.0</v>
      </c>
      <c r="B1110" s="3" t="s">
        <v>603</v>
      </c>
      <c r="C1110" s="4" t="str">
        <f>IFERROR(VLOOKUP(A1110,'FOR 2020'!C:D,2,FALSE),"NO")</f>
        <v>Sustainability accounting and reporting</v>
      </c>
    </row>
    <row r="1111" ht="15.75" customHeight="1">
      <c r="A1111" s="5">
        <v>350201.0</v>
      </c>
      <c r="B1111" s="5" t="s">
        <v>604</v>
      </c>
      <c r="C1111" s="4" t="str">
        <f>IFERROR(VLOOKUP(A1111,'FOR 2020'!C:D,2,FALSE),"NO")</f>
        <v>Environment and climate finance</v>
      </c>
    </row>
    <row r="1112" ht="15.75" customHeight="1">
      <c r="A1112" s="3">
        <v>350202.0</v>
      </c>
      <c r="B1112" s="3" t="s">
        <v>605</v>
      </c>
      <c r="C1112" s="4" t="str">
        <f>IFERROR(VLOOKUP(A1112,'FOR 2020'!C:D,2,FALSE),"NO")</f>
        <v>Finance</v>
      </c>
    </row>
    <row r="1113" ht="15.75" customHeight="1">
      <c r="A1113" s="5">
        <v>350203.0</v>
      </c>
      <c r="B1113" s="5" t="s">
        <v>606</v>
      </c>
      <c r="C1113" s="4" t="str">
        <f>IFERROR(VLOOKUP(A1113,'FOR 2020'!C:D,2,FALSE),"NO")</f>
        <v>Financial econometrics </v>
      </c>
    </row>
    <row r="1114" ht="15.75" customHeight="1">
      <c r="A1114" s="3">
        <v>350204.0</v>
      </c>
      <c r="B1114" s="3" t="s">
        <v>607</v>
      </c>
      <c r="C1114" s="4" t="str">
        <f>IFERROR(VLOOKUP(A1114,'FOR 2020'!C:D,2,FALSE),"NO")</f>
        <v>Financial institutions (incl. banking) </v>
      </c>
    </row>
    <row r="1115" ht="15.75" customHeight="1">
      <c r="A1115" s="3">
        <v>350204.0</v>
      </c>
      <c r="B1115" s="3" t="s">
        <v>607</v>
      </c>
      <c r="C1115" s="4" t="str">
        <f>IFERROR(VLOOKUP(A1115,'FOR 2020'!C:D,2,FALSE),"NO")</f>
        <v>Financial institutions (incl. banking) </v>
      </c>
    </row>
    <row r="1116" ht="15.75" customHeight="1">
      <c r="A1116" s="3">
        <v>350204.0</v>
      </c>
      <c r="B1116" s="3" t="s">
        <v>607</v>
      </c>
      <c r="C1116" s="4" t="str">
        <f>IFERROR(VLOOKUP(A1116,'FOR 2020'!C:D,2,FALSE),"NO")</f>
        <v>Financial institutions (incl. banking) </v>
      </c>
    </row>
    <row r="1117" ht="15.75" customHeight="1">
      <c r="A1117" s="3">
        <v>350204.0</v>
      </c>
      <c r="B1117" s="3" t="s">
        <v>607</v>
      </c>
      <c r="C1117" s="4" t="str">
        <f>IFERROR(VLOOKUP(A1117,'FOR 2020'!C:D,2,FALSE),"NO")</f>
        <v>Financial institutions (incl. banking) </v>
      </c>
    </row>
    <row r="1118" ht="15.75" customHeight="1">
      <c r="A1118" s="3">
        <v>350204.0</v>
      </c>
      <c r="B1118" s="3" t="s">
        <v>607</v>
      </c>
      <c r="C1118" s="4" t="str">
        <f>IFERROR(VLOOKUP(A1118,'FOR 2020'!C:D,2,FALSE),"NO")</f>
        <v>Financial institutions (incl. banking) </v>
      </c>
    </row>
    <row r="1119" ht="15.75" customHeight="1">
      <c r="A1119" s="3">
        <v>350204.0</v>
      </c>
      <c r="B1119" s="3" t="s">
        <v>607</v>
      </c>
      <c r="C1119" s="4" t="str">
        <f>IFERROR(VLOOKUP(A1119,'FOR 2020'!C:D,2,FALSE),"NO")</f>
        <v>Financial institutions (incl. banking) </v>
      </c>
    </row>
    <row r="1120" ht="15.75" customHeight="1">
      <c r="A1120" s="3">
        <v>350204.0</v>
      </c>
      <c r="B1120" s="3" t="s">
        <v>607</v>
      </c>
      <c r="C1120" s="4" t="str">
        <f>IFERROR(VLOOKUP(A1120,'FOR 2020'!C:D,2,FALSE),"NO")</f>
        <v>Financial institutions (incl. banking) </v>
      </c>
    </row>
    <row r="1121" ht="15.75" customHeight="1">
      <c r="A1121" s="3">
        <v>350204.0</v>
      </c>
      <c r="B1121" s="3" t="s">
        <v>607</v>
      </c>
      <c r="C1121" s="4" t="str">
        <f>IFERROR(VLOOKUP(A1121,'FOR 2020'!C:D,2,FALSE),"NO")</f>
        <v>Financial institutions (incl. banking) </v>
      </c>
    </row>
    <row r="1122" ht="15.75" customHeight="1">
      <c r="A1122" s="3">
        <v>350205.0</v>
      </c>
      <c r="B1122" s="3" t="s">
        <v>608</v>
      </c>
      <c r="C1122" s="4" t="str">
        <f>IFERROR(VLOOKUP(A1122,'FOR 2020'!C:D,2,FALSE),"NO")</f>
        <v>Household finance and financial literacy</v>
      </c>
    </row>
    <row r="1123" ht="15.75" customHeight="1">
      <c r="A1123" s="3">
        <v>350206.0</v>
      </c>
      <c r="B1123" s="3" t="s">
        <v>609</v>
      </c>
      <c r="C1123" s="4" t="str">
        <f>IFERROR(VLOOKUP(A1123,'FOR 2020'!C:D,2,FALSE),"NO")</f>
        <v>Insurance studies</v>
      </c>
    </row>
    <row r="1124" ht="15.75" customHeight="1">
      <c r="A1124" s="3">
        <v>350207.0</v>
      </c>
      <c r="B1124" s="3" t="s">
        <v>610</v>
      </c>
      <c r="C1124" s="4" t="str">
        <f>IFERROR(VLOOKUP(A1124,'FOR 2020'!C:D,2,FALSE),"NO")</f>
        <v>International finance</v>
      </c>
    </row>
    <row r="1125" ht="15.75" customHeight="1">
      <c r="A1125" s="5">
        <v>350208.0</v>
      </c>
      <c r="B1125" s="5" t="s">
        <v>611</v>
      </c>
      <c r="C1125" s="4" t="str">
        <f>IFERROR(VLOOKUP(A1125,'FOR 2020'!C:D,2,FALSE),"NO")</f>
        <v>Investment and risk management</v>
      </c>
    </row>
    <row r="1126" ht="15.75" customHeight="1">
      <c r="A1126" s="5">
        <v>350209.0</v>
      </c>
      <c r="B1126" s="5" t="s">
        <v>612</v>
      </c>
      <c r="C1126" s="4" t="str">
        <f>IFERROR(VLOOKUP(A1126,'FOR 2020'!C:D,2,FALSE),"NO")</f>
        <v>Not-for-profit finance and risk</v>
      </c>
    </row>
    <row r="1127" ht="15.75" hidden="1" customHeight="1">
      <c r="A1127" s="3">
        <v>350210.0</v>
      </c>
      <c r="B1127" s="3" t="s">
        <v>613</v>
      </c>
      <c r="C1127" s="4" t="str">
        <f>IFERROR(VLOOKUP(A1127,'FOR 2020'!C:D,2,FALSE),"NO")</f>
        <v>NO</v>
      </c>
    </row>
    <row r="1128" ht="15.75" hidden="1" customHeight="1">
      <c r="A1128" s="5">
        <v>350211.0</v>
      </c>
      <c r="B1128" s="5" t="s">
        <v>614</v>
      </c>
      <c r="C1128" s="4" t="str">
        <f>IFERROR(VLOOKUP(A1128,'FOR 2020'!C:D,2,FALSE),"NO")</f>
        <v>NO</v>
      </c>
    </row>
    <row r="1129" ht="15.75" hidden="1" customHeight="1">
      <c r="A1129" s="3">
        <v>350212.0</v>
      </c>
      <c r="B1129" s="3" t="s">
        <v>615</v>
      </c>
      <c r="C1129" s="4" t="str">
        <f>IFERROR(VLOOKUP(A1129,'FOR 2020'!C:D,2,FALSE),"NO")</f>
        <v>NO</v>
      </c>
    </row>
    <row r="1130" ht="15.75" hidden="1" customHeight="1">
      <c r="A1130" s="3">
        <v>350213.0</v>
      </c>
      <c r="B1130" s="3" t="s">
        <v>616</v>
      </c>
      <c r="C1130" s="4" t="str">
        <f>IFERROR(VLOOKUP(A1130,'FOR 2020'!C:D,2,FALSE),"NO")</f>
        <v>NO</v>
      </c>
    </row>
    <row r="1131" ht="15.75" customHeight="1">
      <c r="A1131" s="3">
        <v>350299.0</v>
      </c>
      <c r="B1131" s="3" t="s">
        <v>617</v>
      </c>
      <c r="C1131" s="4" t="str">
        <f>IFERROR(VLOOKUP(A1131,'FOR 2020'!C:D,2,FALSE),"NO")</f>
        <v>Banking, finance and investment not elsewhere classified</v>
      </c>
    </row>
    <row r="1132" ht="15.75" customHeight="1">
      <c r="A1132" s="3">
        <v>350299.0</v>
      </c>
      <c r="B1132" s="3" t="s">
        <v>617</v>
      </c>
      <c r="C1132" s="4" t="str">
        <f>IFERROR(VLOOKUP(A1132,'FOR 2020'!C:D,2,FALSE),"NO")</f>
        <v>Banking, finance and investment not elsewhere classified</v>
      </c>
    </row>
    <row r="1133" ht="15.75" customHeight="1">
      <c r="A1133" s="5">
        <v>350299.0</v>
      </c>
      <c r="B1133" s="5" t="s">
        <v>617</v>
      </c>
      <c r="C1133" s="4" t="str">
        <f>IFERROR(VLOOKUP(A1133,'FOR 2020'!C:D,2,FALSE),"NO")</f>
        <v>Banking, finance and investment not elsewhere classified</v>
      </c>
    </row>
    <row r="1134" ht="15.75" customHeight="1">
      <c r="A1134" s="5">
        <v>350299.0</v>
      </c>
      <c r="B1134" s="5" t="s">
        <v>617</v>
      </c>
      <c r="C1134" s="4" t="str">
        <f>IFERROR(VLOOKUP(A1134,'FOR 2020'!C:D,2,FALSE),"NO")</f>
        <v>Banking, finance and investment not elsewhere classified</v>
      </c>
    </row>
    <row r="1135" ht="15.75" customHeight="1">
      <c r="A1135" s="5">
        <v>350299.0</v>
      </c>
      <c r="B1135" s="5" t="s">
        <v>617</v>
      </c>
      <c r="C1135" s="4" t="str">
        <f>IFERROR(VLOOKUP(A1135,'FOR 2020'!C:D,2,FALSE),"NO")</f>
        <v>Banking, finance and investment not elsewhere classified</v>
      </c>
    </row>
    <row r="1136" ht="15.75" customHeight="1">
      <c r="A1136" s="3">
        <v>350299.0</v>
      </c>
      <c r="B1136" s="3" t="s">
        <v>617</v>
      </c>
      <c r="C1136" s="4" t="str">
        <f>IFERROR(VLOOKUP(A1136,'FOR 2020'!C:D,2,FALSE),"NO")</f>
        <v>Banking, finance and investment not elsewhere classified</v>
      </c>
    </row>
    <row r="1137" ht="15.75" customHeight="1">
      <c r="A1137" s="5">
        <v>350301.0</v>
      </c>
      <c r="B1137" s="5" t="s">
        <v>618</v>
      </c>
      <c r="C1137" s="4" t="str">
        <f>IFERROR(VLOOKUP(A1137,'FOR 2020'!C:D,2,FALSE),"NO")</f>
        <v>Business analytics </v>
      </c>
    </row>
    <row r="1138" ht="15.75" customHeight="1">
      <c r="A1138" s="5">
        <v>350302.0</v>
      </c>
      <c r="B1138" s="5" t="s">
        <v>619</v>
      </c>
      <c r="C1138" s="4" t="str">
        <f>IFERROR(VLOOKUP(A1138,'FOR 2020'!C:D,2,FALSE),"NO")</f>
        <v>Business information management (incl. records, knowledge and intelligence)</v>
      </c>
    </row>
    <row r="1139" ht="15.75" customHeight="1">
      <c r="A1139" s="5">
        <v>350303.0</v>
      </c>
      <c r="B1139" s="5" t="s">
        <v>620</v>
      </c>
      <c r="C1139" s="4" t="str">
        <f>IFERROR(VLOOKUP(A1139,'FOR 2020'!C:D,2,FALSE),"NO")</f>
        <v>Business information systems</v>
      </c>
    </row>
    <row r="1140" ht="15.75" customHeight="1">
      <c r="A1140" s="5">
        <v>350304.0</v>
      </c>
      <c r="B1140" s="5" t="s">
        <v>621</v>
      </c>
      <c r="C1140" s="4" t="str">
        <f>IFERROR(VLOOKUP(A1140,'FOR 2020'!C:D,2,FALSE),"NO")</f>
        <v>Business systems in context</v>
      </c>
    </row>
    <row r="1141" ht="15.75" customHeight="1">
      <c r="A1141" s="3">
        <v>350399.0</v>
      </c>
      <c r="B1141" s="3" t="s">
        <v>622</v>
      </c>
      <c r="C1141" s="4" t="str">
        <f>IFERROR(VLOOKUP(A1141,'FOR 2020'!C:D,2,FALSE),"NO")</f>
        <v>Business systems in context not elsewhere classified</v>
      </c>
    </row>
    <row r="1142" ht="15.75" customHeight="1">
      <c r="A1142" s="3">
        <v>350399.0</v>
      </c>
      <c r="B1142" s="3" t="s">
        <v>622</v>
      </c>
      <c r="C1142" s="4" t="str">
        <f>IFERROR(VLOOKUP(A1142,'FOR 2020'!C:D,2,FALSE),"NO")</f>
        <v>Business systems in context not elsewhere classified</v>
      </c>
    </row>
    <row r="1143" ht="15.75" customHeight="1">
      <c r="A1143" s="3">
        <v>350401.0</v>
      </c>
      <c r="B1143" s="3" t="s">
        <v>623</v>
      </c>
      <c r="C1143" s="4" t="str">
        <f>IFERROR(VLOOKUP(A1143,'FOR 2020'!C:D,2,FALSE),"NO")</f>
        <v>Food and hospitality services</v>
      </c>
    </row>
    <row r="1144" ht="15.75" customHeight="1">
      <c r="A1144" s="3">
        <v>350402.0</v>
      </c>
      <c r="B1144" s="3" t="s">
        <v>624</v>
      </c>
      <c r="C1144" s="4" t="str">
        <f>IFERROR(VLOOKUP(A1144,'FOR 2020'!C:D,2,FALSE),"NO")</f>
        <v>Hospitality management </v>
      </c>
    </row>
    <row r="1145" ht="15.75" customHeight="1">
      <c r="A1145" s="3">
        <v>350403.0</v>
      </c>
      <c r="B1145" s="3" t="s">
        <v>625</v>
      </c>
      <c r="C1145" s="4" t="str">
        <f>IFERROR(VLOOKUP(A1145,'FOR 2020'!C:D,2,FALSE),"NO")</f>
        <v>Real estate and valuation services</v>
      </c>
    </row>
    <row r="1146" ht="15.75" customHeight="1">
      <c r="A1146" s="3">
        <v>350404.0</v>
      </c>
      <c r="B1146" s="3" t="s">
        <v>626</v>
      </c>
      <c r="C1146" s="4" t="str">
        <f>IFERROR(VLOOKUP(A1146,'FOR 2020'!C:D,2,FALSE),"NO")</f>
        <v>Retail</v>
      </c>
    </row>
    <row r="1147" ht="15.75" customHeight="1">
      <c r="A1147" s="3">
        <v>350405.0</v>
      </c>
      <c r="B1147" s="3" t="s">
        <v>627</v>
      </c>
      <c r="C1147" s="4" t="str">
        <f>IFERROR(VLOOKUP(A1147,'FOR 2020'!C:D,2,FALSE),"NO")</f>
        <v>Sport and leisure management</v>
      </c>
    </row>
    <row r="1148" ht="15.75" customHeight="1">
      <c r="A1148" s="3">
        <v>350405.0</v>
      </c>
      <c r="B1148" s="3" t="s">
        <v>627</v>
      </c>
      <c r="C1148" s="4" t="str">
        <f>IFERROR(VLOOKUP(A1148,'FOR 2020'!C:D,2,FALSE),"NO")</f>
        <v>Sport and leisure management</v>
      </c>
    </row>
    <row r="1149" ht="15.75" customHeight="1">
      <c r="A1149" s="3">
        <v>350499.0</v>
      </c>
      <c r="B1149" s="3" t="s">
        <v>628</v>
      </c>
      <c r="C1149" s="4" t="str">
        <f>IFERROR(VLOOKUP(A1149,'FOR 2020'!C:D,2,FALSE),"NO")</f>
        <v>Commercial services not elsewhere classified</v>
      </c>
    </row>
    <row r="1150" ht="15.75" customHeight="1">
      <c r="A1150" s="3">
        <v>350501.0</v>
      </c>
      <c r="B1150" s="3" t="s">
        <v>629</v>
      </c>
      <c r="C1150" s="4" t="str">
        <f>IFERROR(VLOOKUP(A1150,'FOR 2020'!C:D,2,FALSE),"NO")</f>
        <v>Business and labour history </v>
      </c>
    </row>
    <row r="1151" ht="15.75" customHeight="1">
      <c r="A1151" s="3">
        <v>350502.0</v>
      </c>
      <c r="B1151" s="3" t="s">
        <v>630</v>
      </c>
      <c r="C1151" s="4" t="str">
        <f>IFERROR(VLOOKUP(A1151,'FOR 2020'!C:D,2,FALSE),"NO")</f>
        <v>Employment equity and diversity</v>
      </c>
    </row>
    <row r="1152" ht="15.75" customHeight="1">
      <c r="A1152" s="5">
        <v>350503.0</v>
      </c>
      <c r="B1152" s="5" t="s">
        <v>631</v>
      </c>
      <c r="C1152" s="4" t="str">
        <f>IFERROR(VLOOKUP(A1152,'FOR 2020'!C:D,2,FALSE),"NO")</f>
        <v>Human resources management</v>
      </c>
    </row>
    <row r="1153" ht="15.75" customHeight="1">
      <c r="A1153" s="3">
        <v>350504.0</v>
      </c>
      <c r="B1153" s="3" t="s">
        <v>632</v>
      </c>
      <c r="C1153" s="4" t="str">
        <f>IFERROR(VLOOKUP(A1153,'FOR 2020'!C:D,2,FALSE),"NO")</f>
        <v>Industrial and employee relations</v>
      </c>
    </row>
    <row r="1154" ht="15.75" customHeight="1">
      <c r="A1154" s="3">
        <v>350505.0</v>
      </c>
      <c r="B1154" s="3" t="s">
        <v>633</v>
      </c>
      <c r="C1154" s="4" t="str">
        <f>IFERROR(VLOOKUP(A1154,'FOR 2020'!C:D,2,FALSE),"NO")</f>
        <v>Occupational and workplace health and safety</v>
      </c>
    </row>
    <row r="1155" ht="15.75" customHeight="1">
      <c r="A1155" s="3">
        <v>350506.0</v>
      </c>
      <c r="B1155" s="3" t="s">
        <v>634</v>
      </c>
      <c r="C1155" s="4" t="str">
        <f>IFERROR(VLOOKUP(A1155,'FOR 2020'!C:D,2,FALSE),"NO")</f>
        <v>Workforce planning</v>
      </c>
    </row>
    <row r="1156" ht="15.75" customHeight="1">
      <c r="A1156" s="3">
        <v>350507.0</v>
      </c>
      <c r="B1156" s="3" t="s">
        <v>635</v>
      </c>
      <c r="C1156" s="4" t="str">
        <f>IFERROR(VLOOKUP(A1156,'FOR 2020'!C:D,2,FALSE),"NO")</f>
        <v>Workplace wellbeing and quality of working life</v>
      </c>
    </row>
    <row r="1157" ht="15.75" hidden="1" customHeight="1">
      <c r="A1157" s="3">
        <v>350508.0</v>
      </c>
      <c r="B1157" s="3" t="s">
        <v>636</v>
      </c>
      <c r="C1157" s="4" t="str">
        <f>IFERROR(VLOOKUP(A1157,'FOR 2020'!C:D,2,FALSE),"NO")</f>
        <v>NO</v>
      </c>
    </row>
    <row r="1158" ht="15.75" customHeight="1">
      <c r="A1158" s="3">
        <v>350599.0</v>
      </c>
      <c r="B1158" s="3" t="s">
        <v>637</v>
      </c>
      <c r="C1158" s="4" t="str">
        <f>IFERROR(VLOOKUP(A1158,'FOR 2020'!C:D,2,FALSE),"NO")</f>
        <v>Human resources and industrial relations not elsewhere classified</v>
      </c>
    </row>
    <row r="1159" ht="15.75" customHeight="1">
      <c r="A1159" s="5">
        <v>350601.0</v>
      </c>
      <c r="B1159" s="5" t="s">
        <v>638</v>
      </c>
      <c r="C1159" s="4" t="str">
        <f>IFERROR(VLOOKUP(A1159,'FOR 2020'!C:D,2,FALSE),"NO")</f>
        <v>Consumer behaviour</v>
      </c>
    </row>
    <row r="1160" ht="15.75" customHeight="1">
      <c r="A1160" s="5">
        <v>350602.0</v>
      </c>
      <c r="B1160" s="5" t="s">
        <v>639</v>
      </c>
      <c r="C1160" s="4" t="str">
        <f>IFERROR(VLOOKUP(A1160,'FOR 2020'!C:D,2,FALSE),"NO")</f>
        <v>Consumer-oriented product or service development</v>
      </c>
    </row>
    <row r="1161" ht="15.75" customHeight="1">
      <c r="A1161" s="3">
        <v>350603.0</v>
      </c>
      <c r="B1161" s="3" t="s">
        <v>640</v>
      </c>
      <c r="C1161" s="4" t="str">
        <f>IFERROR(VLOOKUP(A1161,'FOR 2020'!C:D,2,FALSE),"NO")</f>
        <v>Industrial marketing</v>
      </c>
    </row>
    <row r="1162" ht="15.75" customHeight="1">
      <c r="A1162" s="5">
        <v>350604.0</v>
      </c>
      <c r="B1162" s="5" t="s">
        <v>641</v>
      </c>
      <c r="C1162" s="4" t="str">
        <f>IFERROR(VLOOKUP(A1162,'FOR 2020'!C:D,2,FALSE),"NO")</f>
        <v>Marketing communications</v>
      </c>
    </row>
    <row r="1163" ht="15.75" customHeight="1">
      <c r="A1163" s="5">
        <v>350605.0</v>
      </c>
      <c r="B1163" s="5" t="s">
        <v>642</v>
      </c>
      <c r="C1163" s="4" t="str">
        <f>IFERROR(VLOOKUP(A1163,'FOR 2020'!C:D,2,FALSE),"NO")</f>
        <v>Marketing management (incl. strategy and customer relations)</v>
      </c>
    </row>
    <row r="1164" ht="15.75" customHeight="1">
      <c r="A1164" s="5">
        <v>350606.0</v>
      </c>
      <c r="B1164" s="5" t="s">
        <v>643</v>
      </c>
      <c r="C1164" s="4" t="str">
        <f>IFERROR(VLOOKUP(A1164,'FOR 2020'!C:D,2,FALSE),"NO")</f>
        <v>Marketing research methodology</v>
      </c>
    </row>
    <row r="1165" ht="15.75" customHeight="1">
      <c r="A1165" s="3">
        <v>350699.0</v>
      </c>
      <c r="B1165" s="3" t="s">
        <v>644</v>
      </c>
      <c r="C1165" s="4" t="str">
        <f>IFERROR(VLOOKUP(A1165,'FOR 2020'!C:D,2,FALSE),"NO")</f>
        <v>Marketing not elsewhere classified</v>
      </c>
    </row>
    <row r="1166" ht="15.75" customHeight="1">
      <c r="A1166" s="5">
        <v>350699.0</v>
      </c>
      <c r="B1166" s="5" t="s">
        <v>644</v>
      </c>
      <c r="C1166" s="4" t="str">
        <f>IFERROR(VLOOKUP(A1166,'FOR 2020'!C:D,2,FALSE),"NO")</f>
        <v>Marketing not elsewhere classified</v>
      </c>
    </row>
    <row r="1167" ht="15.75" customHeight="1">
      <c r="A1167" s="3">
        <v>359999.0</v>
      </c>
      <c r="B1167" s="3" t="s">
        <v>645</v>
      </c>
      <c r="C1167" s="4" t="str">
        <f>IFERROR(VLOOKUP(A1167,'FOR 2020'!C:D,2,FALSE),"NO")</f>
        <v>Other commerce, management, tourism and services not elsewhere classified</v>
      </c>
    </row>
    <row r="1168" ht="15.75" customHeight="1">
      <c r="A1168" s="3">
        <v>360101.0</v>
      </c>
      <c r="B1168" s="3" t="s">
        <v>646</v>
      </c>
      <c r="C1168" s="4" t="str">
        <f>IFERROR(VLOOKUP(A1168,'FOR 2020'!C:D,2,FALSE),"NO")</f>
        <v>Art criticism</v>
      </c>
    </row>
    <row r="1169" ht="15.75" customHeight="1">
      <c r="A1169" s="3">
        <v>360102.0</v>
      </c>
      <c r="B1169" s="3" t="s">
        <v>647</v>
      </c>
      <c r="C1169" s="4" t="str">
        <f>IFERROR(VLOOKUP(A1169,'FOR 2020'!C:D,2,FALSE),"NO")</f>
        <v>Art history</v>
      </c>
    </row>
    <row r="1170" ht="15.75" customHeight="1">
      <c r="A1170" s="3">
        <v>360103.0</v>
      </c>
      <c r="B1170" s="3" t="s">
        <v>648</v>
      </c>
      <c r="C1170" s="4" t="str">
        <f>IFERROR(VLOOKUP(A1170,'FOR 2020'!C:D,2,FALSE),"NO")</f>
        <v>Art theory</v>
      </c>
    </row>
    <row r="1171" ht="15.75" customHeight="1">
      <c r="A1171" s="3">
        <v>360104.0</v>
      </c>
      <c r="B1171" s="3" t="s">
        <v>649</v>
      </c>
      <c r="C1171" s="4" t="str">
        <f>IFERROR(VLOOKUP(A1171,'FOR 2020'!C:D,2,FALSE),"NO")</f>
        <v>Visual cultures</v>
      </c>
    </row>
    <row r="1172" ht="15.75" hidden="1" customHeight="1">
      <c r="A1172" s="3">
        <v>360105.0</v>
      </c>
      <c r="B1172" s="3" t="s">
        <v>650</v>
      </c>
      <c r="C1172" s="4" t="str">
        <f>IFERROR(VLOOKUP(A1172,'FOR 2020'!C:D,2,FALSE),"NO")</f>
        <v>NO</v>
      </c>
    </row>
    <row r="1173" ht="15.75" customHeight="1">
      <c r="A1173" s="3">
        <v>360199.0</v>
      </c>
      <c r="B1173" s="3" t="s">
        <v>651</v>
      </c>
      <c r="C1173" s="4" t="str">
        <f>IFERROR(VLOOKUP(A1173,'FOR 2020'!C:D,2,FALSE),"NO")</f>
        <v>Art history, theory and criticism not elsewhere classified</v>
      </c>
    </row>
    <row r="1174" ht="15.75" customHeight="1">
      <c r="A1174" s="5">
        <v>360199.0</v>
      </c>
      <c r="B1174" s="5" t="s">
        <v>651</v>
      </c>
      <c r="C1174" s="4" t="str">
        <f>IFERROR(VLOOKUP(A1174,'FOR 2020'!C:D,2,FALSE),"NO")</f>
        <v>Art history, theory and criticism not elsewhere classified</v>
      </c>
    </row>
    <row r="1175" ht="15.75" customHeight="1">
      <c r="A1175" s="5">
        <v>360199.0</v>
      </c>
      <c r="B1175" s="5" t="s">
        <v>651</v>
      </c>
      <c r="C1175" s="4" t="str">
        <f>IFERROR(VLOOKUP(A1175,'FOR 2020'!C:D,2,FALSE),"NO")</f>
        <v>Art history, theory and criticism not elsewhere classified</v>
      </c>
    </row>
    <row r="1176" ht="15.75" customHeight="1">
      <c r="A1176" s="3">
        <v>360199.0</v>
      </c>
      <c r="B1176" s="3" t="s">
        <v>651</v>
      </c>
      <c r="C1176" s="4" t="str">
        <f>IFERROR(VLOOKUP(A1176,'FOR 2020'!C:D,2,FALSE),"NO")</f>
        <v>Art history, theory and criticism not elsewhere classified</v>
      </c>
    </row>
    <row r="1177" ht="15.75" customHeight="1">
      <c r="A1177" s="3">
        <v>360199.0</v>
      </c>
      <c r="B1177" s="3" t="s">
        <v>651</v>
      </c>
      <c r="C1177" s="4" t="str">
        <f>IFERROR(VLOOKUP(A1177,'FOR 2020'!C:D,2,FALSE),"NO")</f>
        <v>Art history, theory and criticism not elsewhere classified</v>
      </c>
    </row>
    <row r="1178" ht="15.75" customHeight="1">
      <c r="A1178" s="3">
        <v>360201.0</v>
      </c>
      <c r="B1178" s="3" t="s">
        <v>652</v>
      </c>
      <c r="C1178" s="4" t="str">
        <f>IFERROR(VLOOKUP(A1178,'FOR 2020'!C:D,2,FALSE),"NO")</f>
        <v>Creative writing (incl. scriptwriting)</v>
      </c>
    </row>
    <row r="1179" ht="15.75" customHeight="1">
      <c r="A1179" s="3">
        <v>360202.0</v>
      </c>
      <c r="B1179" s="3" t="s">
        <v>653</v>
      </c>
      <c r="C1179" s="4" t="str">
        <f>IFERROR(VLOOKUP(A1179,'FOR 2020'!C:D,2,FALSE),"NO")</f>
        <v>Digital writing</v>
      </c>
    </row>
    <row r="1180" ht="15.75" customHeight="1">
      <c r="A1180" s="3">
        <v>360203.0</v>
      </c>
      <c r="B1180" s="3" t="s">
        <v>654</v>
      </c>
      <c r="C1180" s="4" t="str">
        <f>IFERROR(VLOOKUP(A1180,'FOR 2020'!C:D,2,FALSE),"NO")</f>
        <v>Professional writing and journalism practice</v>
      </c>
    </row>
    <row r="1181" ht="15.75" customHeight="1">
      <c r="A1181" s="3">
        <v>360204.0</v>
      </c>
      <c r="B1181" s="3" t="s">
        <v>655</v>
      </c>
      <c r="C1181" s="4" t="str">
        <f>IFERROR(VLOOKUP(A1181,'FOR 2020'!C:D,2,FALSE),"NO")</f>
        <v>Site-based writing</v>
      </c>
    </row>
    <row r="1182" ht="15.75" customHeight="1">
      <c r="A1182" s="3">
        <v>360299.0</v>
      </c>
      <c r="B1182" s="3" t="s">
        <v>656</v>
      </c>
      <c r="C1182" s="4" t="str">
        <f>IFERROR(VLOOKUP(A1182,'FOR 2020'!C:D,2,FALSE),"NO")</f>
        <v>Creative and professional writing not elsewhere classified</v>
      </c>
    </row>
    <row r="1183" ht="15.75" customHeight="1">
      <c r="A1183" s="3">
        <v>360299.0</v>
      </c>
      <c r="B1183" s="3" t="s">
        <v>656</v>
      </c>
      <c r="C1183" s="4" t="str">
        <f>IFERROR(VLOOKUP(A1183,'FOR 2020'!C:D,2,FALSE),"NO")</f>
        <v>Creative and professional writing not elsewhere classified</v>
      </c>
    </row>
    <row r="1184" ht="15.75" customHeight="1">
      <c r="A1184" s="3">
        <v>360299.0</v>
      </c>
      <c r="B1184" s="3" t="s">
        <v>656</v>
      </c>
      <c r="C1184" s="4" t="str">
        <f>IFERROR(VLOOKUP(A1184,'FOR 2020'!C:D,2,FALSE),"NO")</f>
        <v>Creative and professional writing not elsewhere classified</v>
      </c>
    </row>
    <row r="1185" ht="15.75" customHeight="1">
      <c r="A1185" s="3">
        <v>360299.0</v>
      </c>
      <c r="B1185" s="3" t="s">
        <v>656</v>
      </c>
      <c r="C1185" s="4" t="str">
        <f>IFERROR(VLOOKUP(A1185,'FOR 2020'!C:D,2,FALSE),"NO")</f>
        <v>Creative and professional writing not elsewhere classified</v>
      </c>
    </row>
    <row r="1186" ht="15.75" customHeight="1">
      <c r="A1186" s="3">
        <v>360299.0</v>
      </c>
      <c r="B1186" s="3" t="s">
        <v>656</v>
      </c>
      <c r="C1186" s="4" t="str">
        <f>IFERROR(VLOOKUP(A1186,'FOR 2020'!C:D,2,FALSE),"NO")</f>
        <v>Creative and professional writing not elsewhere classified</v>
      </c>
    </row>
    <row r="1187" ht="15.75" customHeight="1">
      <c r="A1187" s="5">
        <v>360299.0</v>
      </c>
      <c r="B1187" s="5" t="s">
        <v>656</v>
      </c>
      <c r="C1187" s="4" t="str">
        <f>IFERROR(VLOOKUP(A1187,'FOR 2020'!C:D,2,FALSE),"NO")</f>
        <v>Creative and professional writing not elsewhere classified</v>
      </c>
    </row>
    <row r="1188" ht="15.75" customHeight="1">
      <c r="A1188" s="5">
        <v>360299.0</v>
      </c>
      <c r="B1188" s="5" t="s">
        <v>656</v>
      </c>
      <c r="C1188" s="4" t="str">
        <f>IFERROR(VLOOKUP(A1188,'FOR 2020'!C:D,2,FALSE),"NO")</f>
        <v>Creative and professional writing not elsewhere classified</v>
      </c>
    </row>
    <row r="1189" ht="15.75" customHeight="1">
      <c r="A1189" s="3">
        <v>360299.0</v>
      </c>
      <c r="B1189" s="3" t="s">
        <v>656</v>
      </c>
      <c r="C1189" s="4" t="str">
        <f>IFERROR(VLOOKUP(A1189,'FOR 2020'!C:D,2,FALSE),"NO")</f>
        <v>Creative and professional writing not elsewhere classified</v>
      </c>
    </row>
    <row r="1190" ht="15.75" customHeight="1">
      <c r="A1190" s="3">
        <v>360299.0</v>
      </c>
      <c r="B1190" s="3" t="s">
        <v>656</v>
      </c>
      <c r="C1190" s="4" t="str">
        <f>IFERROR(VLOOKUP(A1190,'FOR 2020'!C:D,2,FALSE),"NO")</f>
        <v>Creative and professional writing not elsewhere classified</v>
      </c>
    </row>
    <row r="1191" ht="15.75" customHeight="1">
      <c r="A1191" s="3">
        <v>369999.0</v>
      </c>
      <c r="B1191" s="3" t="s">
        <v>657</v>
      </c>
      <c r="C1191" s="4" t="str">
        <f>IFERROR(VLOOKUP(A1191,'FOR 2020'!C:D,2,FALSE),"NO")</f>
        <v>Other creative arts and writing not elsewhere classified</v>
      </c>
    </row>
    <row r="1192" ht="15.75" customHeight="1">
      <c r="A1192" s="5">
        <v>370101.0</v>
      </c>
      <c r="B1192" s="5" t="s">
        <v>658</v>
      </c>
      <c r="C1192" s="4" t="str">
        <f>IFERROR(VLOOKUP(A1192,'FOR 2020'!C:D,2,FALSE),"NO")</f>
        <v>Adverse weather events</v>
      </c>
    </row>
    <row r="1193" ht="15.75" customHeight="1">
      <c r="A1193" s="5">
        <v>370102.0</v>
      </c>
      <c r="B1193" s="5" t="s">
        <v>659</v>
      </c>
      <c r="C1193" s="4" t="str">
        <f>IFERROR(VLOOKUP(A1193,'FOR 2020'!C:D,2,FALSE),"NO")</f>
        <v>Air pollution processes and air quality measurement</v>
      </c>
    </row>
    <row r="1194" ht="15.75" customHeight="1">
      <c r="A1194" s="3">
        <v>370103.0</v>
      </c>
      <c r="B1194" s="3" t="s">
        <v>660</v>
      </c>
      <c r="C1194" s="4" t="str">
        <f>IFERROR(VLOOKUP(A1194,'FOR 2020'!C:D,2,FALSE),"NO")</f>
        <v>Atmospheric aerosols</v>
      </c>
    </row>
    <row r="1195" ht="15.75" customHeight="1">
      <c r="A1195" s="3">
        <v>370104.0</v>
      </c>
      <c r="B1195" s="3" t="s">
        <v>661</v>
      </c>
      <c r="C1195" s="4" t="str">
        <f>IFERROR(VLOOKUP(A1195,'FOR 2020'!C:D,2,FALSE),"NO")</f>
        <v>Atmospheric composition, chemistry and processes</v>
      </c>
    </row>
    <row r="1196" ht="15.75" customHeight="1">
      <c r="A1196" s="3">
        <v>370105.0</v>
      </c>
      <c r="B1196" s="3" t="s">
        <v>662</v>
      </c>
      <c r="C1196" s="4" t="str">
        <f>IFERROR(VLOOKUP(A1196,'FOR 2020'!C:D,2,FALSE),"NO")</f>
        <v>Atmospheric dynamics</v>
      </c>
    </row>
    <row r="1197" ht="15.75" customHeight="1">
      <c r="A1197" s="5">
        <v>370106.0</v>
      </c>
      <c r="B1197" s="5" t="s">
        <v>663</v>
      </c>
      <c r="C1197" s="4" t="str">
        <f>IFERROR(VLOOKUP(A1197,'FOR 2020'!C:D,2,FALSE),"NO")</f>
        <v>Atmospheric radiation</v>
      </c>
    </row>
    <row r="1198" ht="15.75" customHeight="1">
      <c r="A1198" s="5">
        <v>370107.0</v>
      </c>
      <c r="B1198" s="5" t="s">
        <v>664</v>
      </c>
      <c r="C1198" s="4" t="str">
        <f>IFERROR(VLOOKUP(A1198,'FOR 2020'!C:D,2,FALSE),"NO")</f>
        <v>Cloud physics</v>
      </c>
    </row>
    <row r="1199" ht="15.75" customHeight="1">
      <c r="A1199" s="5">
        <v>370199.0</v>
      </c>
      <c r="B1199" s="5" t="s">
        <v>665</v>
      </c>
      <c r="C1199" s="4" t="str">
        <f>IFERROR(VLOOKUP(A1199,'FOR 2020'!C:D,2,FALSE),"NO")</f>
        <v>Atmospheric sciences not elsewhere classified</v>
      </c>
    </row>
    <row r="1200" ht="15.75" customHeight="1">
      <c r="A1200" s="5">
        <v>370199.0</v>
      </c>
      <c r="B1200" s="5" t="s">
        <v>665</v>
      </c>
      <c r="C1200" s="4" t="str">
        <f>IFERROR(VLOOKUP(A1200,'FOR 2020'!C:D,2,FALSE),"NO")</f>
        <v>Atmospheric sciences not elsewhere classified</v>
      </c>
    </row>
    <row r="1201" ht="15.75" customHeight="1">
      <c r="A1201" s="5">
        <v>370199.0</v>
      </c>
      <c r="B1201" s="5" t="s">
        <v>665</v>
      </c>
      <c r="C1201" s="4" t="str">
        <f>IFERROR(VLOOKUP(A1201,'FOR 2020'!C:D,2,FALSE),"NO")</f>
        <v>Atmospheric sciences not elsewhere classified</v>
      </c>
    </row>
    <row r="1202" ht="15.75" customHeight="1">
      <c r="A1202" s="3">
        <v>370201.0</v>
      </c>
      <c r="B1202" s="3" t="s">
        <v>666</v>
      </c>
      <c r="C1202" s="4" t="str">
        <f>IFERROR(VLOOKUP(A1202,'FOR 2020'!C:D,2,FALSE),"NO")</f>
        <v>Climate change processes</v>
      </c>
    </row>
    <row r="1203" ht="15.75" customHeight="1">
      <c r="A1203" s="5">
        <v>370202.0</v>
      </c>
      <c r="B1203" s="5" t="s">
        <v>667</v>
      </c>
      <c r="C1203" s="4" t="str">
        <f>IFERROR(VLOOKUP(A1203,'FOR 2020'!C:D,2,FALSE),"NO")</f>
        <v>Climatology</v>
      </c>
    </row>
    <row r="1204" ht="15.75" customHeight="1">
      <c r="A1204" s="5">
        <v>370203.0</v>
      </c>
      <c r="B1204" s="5" t="s">
        <v>668</v>
      </c>
      <c r="C1204" s="4" t="str">
        <f>IFERROR(VLOOKUP(A1204,'FOR 2020'!C:D,2,FALSE),"NO")</f>
        <v>Greenhouse gas inventories and fluxes</v>
      </c>
    </row>
    <row r="1205" ht="15.75" hidden="1" customHeight="1">
      <c r="A1205" s="3">
        <v>370204.0</v>
      </c>
      <c r="B1205" s="3" t="s">
        <v>669</v>
      </c>
      <c r="C1205" s="4" t="str">
        <f>IFERROR(VLOOKUP(A1205,'FOR 2020'!C:D,2,FALSE),"NO")</f>
        <v>NO</v>
      </c>
    </row>
    <row r="1206" ht="15.75" customHeight="1">
      <c r="A1206" s="5">
        <v>370299.0</v>
      </c>
      <c r="B1206" s="5" t="s">
        <v>670</v>
      </c>
      <c r="C1206" s="4" t="str">
        <f>IFERROR(VLOOKUP(A1206,'FOR 2020'!C:D,2,FALSE),"NO")</f>
        <v>Climate change science not elsewhere classified</v>
      </c>
    </row>
    <row r="1207" ht="15.75" customHeight="1">
      <c r="A1207" s="3">
        <v>370301.0</v>
      </c>
      <c r="B1207" s="3" t="s">
        <v>671</v>
      </c>
      <c r="C1207" s="4" t="str">
        <f>IFERROR(VLOOKUP(A1207,'FOR 2020'!C:D,2,FALSE),"NO")</f>
        <v>Exploration geochemistry</v>
      </c>
    </row>
    <row r="1208" ht="15.75" customHeight="1">
      <c r="A1208" s="5">
        <v>370302.0</v>
      </c>
      <c r="B1208" s="5" t="s">
        <v>672</v>
      </c>
      <c r="C1208" s="4" t="str">
        <f>IFERROR(VLOOKUP(A1208,'FOR 2020'!C:D,2,FALSE),"NO")</f>
        <v>Inorganic geochemistry</v>
      </c>
    </row>
    <row r="1209" ht="15.75" customHeight="1">
      <c r="A1209" s="3">
        <v>370303.0</v>
      </c>
      <c r="B1209" s="3" t="s">
        <v>673</v>
      </c>
      <c r="C1209" s="4" t="str">
        <f>IFERROR(VLOOKUP(A1209,'FOR 2020'!C:D,2,FALSE),"NO")</f>
        <v>Isotope geochemistry</v>
      </c>
    </row>
    <row r="1210" ht="15.75" customHeight="1">
      <c r="A1210" s="3">
        <v>370399.0</v>
      </c>
      <c r="B1210" s="3" t="s">
        <v>674</v>
      </c>
      <c r="C1210" s="4" t="str">
        <f>IFERROR(VLOOKUP(A1210,'FOR 2020'!C:D,2,FALSE),"NO")</f>
        <v>Geochemistry not elsewhere classified</v>
      </c>
    </row>
    <row r="1211" ht="15.75" customHeight="1">
      <c r="A1211" s="3">
        <v>370399.0</v>
      </c>
      <c r="B1211" s="3" t="s">
        <v>674</v>
      </c>
      <c r="C1211" s="4" t="str">
        <f>IFERROR(VLOOKUP(A1211,'FOR 2020'!C:D,2,FALSE),"NO")</f>
        <v>Geochemistry not elsewhere classified</v>
      </c>
    </row>
    <row r="1212" ht="15.75" customHeight="1">
      <c r="A1212" s="3">
        <v>370401.0</v>
      </c>
      <c r="B1212" s="3" t="s">
        <v>675</v>
      </c>
      <c r="C1212" s="4" t="str">
        <f>IFERROR(VLOOKUP(A1212,'FOR 2020'!C:D,2,FALSE),"NO")</f>
        <v>Computational modelling and simulation in earth sciences</v>
      </c>
    </row>
    <row r="1213" ht="15.75" customHeight="1">
      <c r="A1213" s="5">
        <v>370402.0</v>
      </c>
      <c r="B1213" s="5" t="s">
        <v>676</v>
      </c>
      <c r="C1213" s="4" t="str">
        <f>IFERROR(VLOOKUP(A1213,'FOR 2020'!C:D,2,FALSE),"NO")</f>
        <v>Earth and space science informatics</v>
      </c>
    </row>
    <row r="1214" ht="15.75" customHeight="1">
      <c r="A1214" s="3">
        <v>370403.0</v>
      </c>
      <c r="B1214" s="3" t="s">
        <v>677</v>
      </c>
      <c r="C1214" s="4" t="str">
        <f>IFERROR(VLOOKUP(A1214,'FOR 2020'!C:D,2,FALSE),"NO")</f>
        <v>Geoscience data visualisation</v>
      </c>
    </row>
    <row r="1215" ht="15.75" customHeight="1">
      <c r="A1215" s="5">
        <v>370499.0</v>
      </c>
      <c r="B1215" s="5" t="s">
        <v>678</v>
      </c>
      <c r="C1215" s="4" t="str">
        <f>IFERROR(VLOOKUP(A1215,'FOR 2020'!C:D,2,FALSE),"NO")</f>
        <v>Geoinformatics not elsewhere classified</v>
      </c>
    </row>
    <row r="1216" ht="15.75" customHeight="1">
      <c r="A1216" s="3">
        <v>370501.0</v>
      </c>
      <c r="B1216" s="3" t="s">
        <v>679</v>
      </c>
      <c r="C1216" s="4" t="str">
        <f>IFERROR(VLOOKUP(A1216,'FOR 2020'!C:D,2,FALSE),"NO")</f>
        <v>Biomineralisation</v>
      </c>
    </row>
    <row r="1217" ht="15.75" customHeight="1">
      <c r="A1217" s="3">
        <v>370502.0</v>
      </c>
      <c r="B1217" s="3" t="s">
        <v>680</v>
      </c>
      <c r="C1217" s="4" t="str">
        <f>IFERROR(VLOOKUP(A1217,'FOR 2020'!C:D,2,FALSE),"NO")</f>
        <v>Geochronology</v>
      </c>
    </row>
    <row r="1218" ht="15.75" customHeight="1">
      <c r="A1218" s="5">
        <v>370503.0</v>
      </c>
      <c r="B1218" s="5" t="s">
        <v>681</v>
      </c>
      <c r="C1218" s="4" t="str">
        <f>IFERROR(VLOOKUP(A1218,'FOR 2020'!C:D,2,FALSE),"NO")</f>
        <v>Igneous and metamorphic petrology</v>
      </c>
    </row>
    <row r="1219" ht="15.75" customHeight="1">
      <c r="A1219" s="5">
        <v>370504.0</v>
      </c>
      <c r="B1219" s="5" t="s">
        <v>682</v>
      </c>
      <c r="C1219" s="4" t="str">
        <f>IFERROR(VLOOKUP(A1219,'FOR 2020'!C:D,2,FALSE),"NO")</f>
        <v>Marine geoscience</v>
      </c>
    </row>
    <row r="1220" ht="15.75" customHeight="1">
      <c r="A1220" s="3">
        <v>370599.0</v>
      </c>
      <c r="B1220" s="3" t="s">
        <v>683</v>
      </c>
      <c r="C1220" s="4" t="str">
        <f>IFERROR(VLOOKUP(A1220,'FOR 2020'!C:D,2,FALSE),"NO")</f>
        <v>Geology not elsewhere classified</v>
      </c>
    </row>
    <row r="1221" ht="15.75" customHeight="1">
      <c r="A1221" s="3">
        <v>370599.0</v>
      </c>
      <c r="B1221" s="3" t="s">
        <v>683</v>
      </c>
      <c r="C1221" s="4" t="str">
        <f>IFERROR(VLOOKUP(A1221,'FOR 2020'!C:D,2,FALSE),"NO")</f>
        <v>Geology not elsewhere classified</v>
      </c>
    </row>
    <row r="1222" ht="15.75" customHeight="1">
      <c r="A1222" s="5">
        <v>370601.0</v>
      </c>
      <c r="B1222" s="5" t="s">
        <v>684</v>
      </c>
      <c r="C1222" s="4" t="str">
        <f>IFERROR(VLOOKUP(A1222,'FOR 2020'!C:D,2,FALSE),"NO")</f>
        <v>Applied geophysics </v>
      </c>
    </row>
    <row r="1223" ht="15.75" customHeight="1">
      <c r="A1223" s="5">
        <v>370601.0</v>
      </c>
      <c r="B1223" s="5" t="s">
        <v>684</v>
      </c>
      <c r="C1223" s="4" t="str">
        <f>IFERROR(VLOOKUP(A1223,'FOR 2020'!C:D,2,FALSE),"NO")</f>
        <v>Applied geophysics </v>
      </c>
    </row>
    <row r="1224" ht="15.75" customHeight="1">
      <c r="A1224" s="5">
        <v>370602.0</v>
      </c>
      <c r="B1224" s="5" t="s">
        <v>685</v>
      </c>
      <c r="C1224" s="4" t="str">
        <f>IFERROR(VLOOKUP(A1224,'FOR 2020'!C:D,2,FALSE),"NO")</f>
        <v>Electrical and electromagnetic methods in geophysics</v>
      </c>
    </row>
    <row r="1225" ht="15.75" customHeight="1">
      <c r="A1225" s="5">
        <v>370603.0</v>
      </c>
      <c r="B1225" s="5" t="s">
        <v>686</v>
      </c>
      <c r="C1225" s="4" t="str">
        <f>IFERROR(VLOOKUP(A1225,'FOR 2020'!C:D,2,FALSE),"NO")</f>
        <v>Geodesy</v>
      </c>
    </row>
    <row r="1226" ht="15.75" customHeight="1">
      <c r="A1226" s="5">
        <v>370699.0</v>
      </c>
      <c r="B1226" s="5" t="s">
        <v>687</v>
      </c>
      <c r="C1226" s="4" t="str">
        <f>IFERROR(VLOOKUP(A1226,'FOR 2020'!C:D,2,FALSE),"NO")</f>
        <v>Geophysics not elsewhere classified</v>
      </c>
    </row>
    <row r="1227" ht="15.75" customHeight="1">
      <c r="A1227" s="5">
        <v>379901.0</v>
      </c>
      <c r="B1227" s="5" t="s">
        <v>688</v>
      </c>
      <c r="C1227" s="4" t="str">
        <f>IFERROR(VLOOKUP(A1227,'FOR 2020'!C:D,2,FALSE),"NO")</f>
        <v>Earth system sciences</v>
      </c>
    </row>
    <row r="1228" ht="15.75" hidden="1" customHeight="1">
      <c r="A1228" s="3">
        <v>379902.0</v>
      </c>
      <c r="B1228" s="3" t="s">
        <v>689</v>
      </c>
      <c r="C1228" s="4" t="str">
        <f>IFERROR(VLOOKUP(A1228,'FOR 2020'!C:D,2,FALSE),"NO")</f>
        <v>NO</v>
      </c>
    </row>
    <row r="1229" ht="15.75" customHeight="1">
      <c r="A1229" s="3">
        <v>379999.0</v>
      </c>
      <c r="B1229" s="3" t="s">
        <v>690</v>
      </c>
      <c r="C1229" s="4" t="str">
        <f>IFERROR(VLOOKUP(A1229,'FOR 2020'!C:D,2,FALSE),"NO")</f>
        <v>Other earth sciences not elsewhere classified</v>
      </c>
    </row>
    <row r="1230" ht="15.75" customHeight="1">
      <c r="A1230" s="3">
        <v>379999.0</v>
      </c>
      <c r="B1230" s="3" t="s">
        <v>690</v>
      </c>
      <c r="C1230" s="4" t="str">
        <f>IFERROR(VLOOKUP(A1230,'FOR 2020'!C:D,2,FALSE),"NO")</f>
        <v>Other earth sciences not elsewhere classified</v>
      </c>
    </row>
    <row r="1231" ht="15.75" customHeight="1">
      <c r="A1231" s="3">
        <v>379999.0</v>
      </c>
      <c r="B1231" s="3" t="s">
        <v>690</v>
      </c>
      <c r="C1231" s="4" t="str">
        <f>IFERROR(VLOOKUP(A1231,'FOR 2020'!C:D,2,FALSE),"NO")</f>
        <v>Other earth sciences not elsewhere classified</v>
      </c>
    </row>
    <row r="1232" ht="15.75" customHeight="1">
      <c r="A1232" s="3">
        <v>379999.0</v>
      </c>
      <c r="B1232" s="3" t="s">
        <v>690</v>
      </c>
      <c r="C1232" s="4" t="str">
        <f>IFERROR(VLOOKUP(A1232,'FOR 2020'!C:D,2,FALSE),"NO")</f>
        <v>Other earth sciences not elsewhere classified</v>
      </c>
    </row>
    <row r="1233" ht="15.75" customHeight="1">
      <c r="A1233" s="5">
        <v>380101.0</v>
      </c>
      <c r="B1233" s="5" t="s">
        <v>691</v>
      </c>
      <c r="C1233" s="4" t="str">
        <f>IFERROR(VLOOKUP(A1233,'FOR 2020'!C:D,2,FALSE),"NO")</f>
        <v>Agricultural economics </v>
      </c>
    </row>
    <row r="1234" ht="15.75" customHeight="1">
      <c r="A1234" s="3">
        <v>380102.0</v>
      </c>
      <c r="B1234" s="3" t="s">
        <v>692</v>
      </c>
      <c r="C1234" s="4" t="str">
        <f>IFERROR(VLOOKUP(A1234,'FOR 2020'!C:D,2,FALSE),"NO")</f>
        <v>Behavioural economics</v>
      </c>
    </row>
    <row r="1235" ht="15.75" customHeight="1">
      <c r="A1235" s="3">
        <v>380103.0</v>
      </c>
      <c r="B1235" s="3" t="s">
        <v>693</v>
      </c>
      <c r="C1235" s="4" t="str">
        <f>IFERROR(VLOOKUP(A1235,'FOR 2020'!C:D,2,FALSE),"NO")</f>
        <v>Economic history</v>
      </c>
    </row>
    <row r="1236" ht="15.75" customHeight="1">
      <c r="A1236" s="3">
        <v>380104.0</v>
      </c>
      <c r="B1236" s="3" t="s">
        <v>694</v>
      </c>
      <c r="C1236" s="4" t="str">
        <f>IFERROR(VLOOKUP(A1236,'FOR 2020'!C:D,2,FALSE),"NO")</f>
        <v>Economics of education </v>
      </c>
    </row>
    <row r="1237" ht="15.75" customHeight="1">
      <c r="A1237" s="5">
        <v>380105.0</v>
      </c>
      <c r="B1237" s="5" t="s">
        <v>695</v>
      </c>
      <c r="C1237" s="4" t="str">
        <f>IFERROR(VLOOKUP(A1237,'FOR 2020'!C:D,2,FALSE),"NO")</f>
        <v>Environment and resource economics </v>
      </c>
    </row>
    <row r="1238" ht="15.75" customHeight="1">
      <c r="A1238" s="3">
        <v>380106.0</v>
      </c>
      <c r="B1238" s="3" t="s">
        <v>696</v>
      </c>
      <c r="C1238" s="4" t="str">
        <f>IFERROR(VLOOKUP(A1238,'FOR 2020'!C:D,2,FALSE),"NO")</f>
        <v>Experimental economics</v>
      </c>
    </row>
    <row r="1239" ht="15.75" customHeight="1">
      <c r="A1239" s="5">
        <v>380107.0</v>
      </c>
      <c r="B1239" s="5" t="s">
        <v>697</v>
      </c>
      <c r="C1239" s="4" t="str">
        <f>IFERROR(VLOOKUP(A1239,'FOR 2020'!C:D,2,FALSE),"NO")</f>
        <v>Financial economics</v>
      </c>
    </row>
    <row r="1240" ht="15.75" customHeight="1">
      <c r="A1240" s="5">
        <v>380108.0</v>
      </c>
      <c r="B1240" s="5" t="s">
        <v>698</v>
      </c>
      <c r="C1240" s="4" t="str">
        <f>IFERROR(VLOOKUP(A1240,'FOR 2020'!C:D,2,FALSE),"NO")</f>
        <v>Health economics </v>
      </c>
    </row>
    <row r="1241" ht="15.75" customHeight="1">
      <c r="A1241" s="3">
        <v>380109.0</v>
      </c>
      <c r="B1241" s="3" t="s">
        <v>699</v>
      </c>
      <c r="C1241" s="4" t="str">
        <f>IFERROR(VLOOKUP(A1241,'FOR 2020'!C:D,2,FALSE),"NO")</f>
        <v>Industry economics and industrial organisation </v>
      </c>
    </row>
    <row r="1242" ht="15.75" customHeight="1">
      <c r="A1242" s="3">
        <v>380199.0</v>
      </c>
      <c r="B1242" s="3" t="s">
        <v>700</v>
      </c>
      <c r="C1242" s="4" t="str">
        <f>IFERROR(VLOOKUP(A1242,'FOR 2020'!C:D,2,FALSE),"NO")</f>
        <v>Applied economics not elsewhere classified </v>
      </c>
    </row>
    <row r="1243" ht="15.75" customHeight="1">
      <c r="A1243" s="5">
        <v>380199.0</v>
      </c>
      <c r="B1243" s="5" t="s">
        <v>700</v>
      </c>
      <c r="C1243" s="4" t="str">
        <f>IFERROR(VLOOKUP(A1243,'FOR 2020'!C:D,2,FALSE),"NO")</f>
        <v>Applied economics not elsewhere classified </v>
      </c>
    </row>
    <row r="1244" ht="15.75" customHeight="1">
      <c r="A1244" s="5">
        <v>380199.0</v>
      </c>
      <c r="B1244" s="5" t="s">
        <v>700</v>
      </c>
      <c r="C1244" s="4" t="str">
        <f>IFERROR(VLOOKUP(A1244,'FOR 2020'!C:D,2,FALSE),"NO")</f>
        <v>Applied economics not elsewhere classified </v>
      </c>
    </row>
    <row r="1245" ht="15.75" customHeight="1">
      <c r="A1245" s="3">
        <v>380199.0</v>
      </c>
      <c r="B1245" s="3" t="s">
        <v>700</v>
      </c>
      <c r="C1245" s="4" t="str">
        <f>IFERROR(VLOOKUP(A1245,'FOR 2020'!C:D,2,FALSE),"NO")</f>
        <v>Applied economics not elsewhere classified </v>
      </c>
    </row>
    <row r="1246" ht="15.75" customHeight="1">
      <c r="A1246" s="3">
        <v>380199.0</v>
      </c>
      <c r="B1246" s="3" t="s">
        <v>700</v>
      </c>
      <c r="C1246" s="4" t="str">
        <f>IFERROR(VLOOKUP(A1246,'FOR 2020'!C:D,2,FALSE),"NO")</f>
        <v>Applied economics not elsewhere classified </v>
      </c>
    </row>
    <row r="1247" ht="15.75" customHeight="1">
      <c r="A1247" s="3">
        <v>380201.0</v>
      </c>
      <c r="B1247" s="3" t="s">
        <v>701</v>
      </c>
      <c r="C1247" s="4" t="str">
        <f>IFERROR(VLOOKUP(A1247,'FOR 2020'!C:D,2,FALSE),"NO")</f>
        <v>Cross-sectional analysis </v>
      </c>
    </row>
    <row r="1248" ht="15.75" customHeight="1">
      <c r="A1248" s="3">
        <v>380202.0</v>
      </c>
      <c r="B1248" s="3" t="s">
        <v>702</v>
      </c>
      <c r="C1248" s="4" t="str">
        <f>IFERROR(VLOOKUP(A1248,'FOR 2020'!C:D,2,FALSE),"NO")</f>
        <v>Econometric and statistical methods</v>
      </c>
    </row>
    <row r="1249" ht="15.75" customHeight="1">
      <c r="A1249" s="3">
        <v>380203.0</v>
      </c>
      <c r="B1249" s="3" t="s">
        <v>703</v>
      </c>
      <c r="C1249" s="4" t="str">
        <f>IFERROR(VLOOKUP(A1249,'FOR 2020'!C:D,2,FALSE),"NO")</f>
        <v>Economic models and forecasting</v>
      </c>
    </row>
    <row r="1250" ht="15.75" customHeight="1">
      <c r="A1250" s="3">
        <v>380204.0</v>
      </c>
      <c r="B1250" s="3" t="s">
        <v>704</v>
      </c>
      <c r="C1250" s="4" t="str">
        <f>IFERROR(VLOOKUP(A1250,'FOR 2020'!C:D,2,FALSE),"NO")</f>
        <v>Panel data analysis</v>
      </c>
    </row>
    <row r="1251" ht="15.75" customHeight="1">
      <c r="A1251" s="3">
        <v>380205.0</v>
      </c>
      <c r="B1251" s="3" t="s">
        <v>705</v>
      </c>
      <c r="C1251" s="4" t="str">
        <f>IFERROR(VLOOKUP(A1251,'FOR 2020'!C:D,2,FALSE),"NO")</f>
        <v>Time-series analysis </v>
      </c>
    </row>
    <row r="1252" ht="15.75" hidden="1" customHeight="1">
      <c r="A1252" s="3">
        <v>380206.0</v>
      </c>
      <c r="B1252" s="3" t="s">
        <v>706</v>
      </c>
      <c r="C1252" s="4" t="str">
        <f>IFERROR(VLOOKUP(A1252,'FOR 2020'!C:D,2,FALSE),"NO")</f>
        <v>NO</v>
      </c>
    </row>
    <row r="1253" ht="15.75" hidden="1" customHeight="1">
      <c r="A1253" s="3">
        <v>380207.0</v>
      </c>
      <c r="B1253" s="3" t="s">
        <v>707</v>
      </c>
      <c r="C1253" s="4" t="str">
        <f>IFERROR(VLOOKUP(A1253,'FOR 2020'!C:D,2,FALSE),"NO")</f>
        <v>NO</v>
      </c>
    </row>
    <row r="1254" ht="15.75" hidden="1" customHeight="1">
      <c r="A1254" s="3">
        <v>380208.0</v>
      </c>
      <c r="B1254" s="3" t="s">
        <v>708</v>
      </c>
      <c r="C1254" s="4" t="str">
        <f>IFERROR(VLOOKUP(A1254,'FOR 2020'!C:D,2,FALSE),"NO")</f>
        <v>NO</v>
      </c>
    </row>
    <row r="1255" ht="15.75" customHeight="1">
      <c r="A1255" s="3">
        <v>380299.0</v>
      </c>
      <c r="B1255" s="3" t="s">
        <v>709</v>
      </c>
      <c r="C1255" s="4" t="str">
        <f>IFERROR(VLOOKUP(A1255,'FOR 2020'!C:D,2,FALSE),"NO")</f>
        <v>Econometrics not elsewhere classified</v>
      </c>
    </row>
    <row r="1256" ht="15.75" customHeight="1">
      <c r="A1256" s="3">
        <v>380301.0</v>
      </c>
      <c r="B1256" s="3" t="s">
        <v>710</v>
      </c>
      <c r="C1256" s="4" t="str">
        <f>IFERROR(VLOOKUP(A1256,'FOR 2020'!C:D,2,FALSE),"NO")</f>
        <v>History of economic thought</v>
      </c>
    </row>
    <row r="1257" ht="15.75" customHeight="1">
      <c r="A1257" s="3">
        <v>380302.0</v>
      </c>
      <c r="B1257" s="3" t="s">
        <v>711</v>
      </c>
      <c r="C1257" s="4" t="str">
        <f>IFERROR(VLOOKUP(A1257,'FOR 2020'!C:D,2,FALSE),"NO")</f>
        <v>Macroeconomic theory </v>
      </c>
    </row>
    <row r="1258" ht="15.75" customHeight="1">
      <c r="A1258" s="3">
        <v>380303.0</v>
      </c>
      <c r="B1258" s="3" t="s">
        <v>712</v>
      </c>
      <c r="C1258" s="4" t="str">
        <f>IFERROR(VLOOKUP(A1258,'FOR 2020'!C:D,2,FALSE),"NO")</f>
        <v>Mathematical economics </v>
      </c>
    </row>
    <row r="1259" ht="15.75" customHeight="1">
      <c r="A1259" s="3">
        <v>380304.0</v>
      </c>
      <c r="B1259" s="3" t="s">
        <v>713</v>
      </c>
      <c r="C1259" s="4" t="str">
        <f>IFERROR(VLOOKUP(A1259,'FOR 2020'!C:D,2,FALSE),"NO")</f>
        <v>Microeconomic theory </v>
      </c>
    </row>
    <row r="1260" ht="15.75" hidden="1" customHeight="1">
      <c r="A1260" s="3">
        <v>380305.0</v>
      </c>
      <c r="B1260" s="3" t="s">
        <v>714</v>
      </c>
      <c r="C1260" s="4" t="str">
        <f>IFERROR(VLOOKUP(A1260,'FOR 2020'!C:D,2,FALSE),"NO")</f>
        <v>NO</v>
      </c>
    </row>
    <row r="1261" ht="15.75" hidden="1" customHeight="1">
      <c r="A1261" s="3">
        <v>380306.0</v>
      </c>
      <c r="B1261" s="3" t="s">
        <v>715</v>
      </c>
      <c r="C1261" s="4" t="str">
        <f>IFERROR(VLOOKUP(A1261,'FOR 2020'!C:D,2,FALSE),"NO")</f>
        <v>NO</v>
      </c>
    </row>
    <row r="1262" ht="15.75" customHeight="1">
      <c r="A1262" s="3">
        <v>380399.0</v>
      </c>
      <c r="B1262" s="3" t="s">
        <v>716</v>
      </c>
      <c r="C1262" s="4" t="str">
        <f>IFERROR(VLOOKUP(A1262,'FOR 2020'!C:D,2,FALSE),"NO")</f>
        <v>Economic theory not elsewhere classified </v>
      </c>
    </row>
    <row r="1263" ht="15.75" customHeight="1">
      <c r="A1263" s="3">
        <v>380399.0</v>
      </c>
      <c r="B1263" s="3" t="s">
        <v>716</v>
      </c>
      <c r="C1263" s="4" t="str">
        <f>IFERROR(VLOOKUP(A1263,'FOR 2020'!C:D,2,FALSE),"NO")</f>
        <v>Economic theory not elsewhere classified </v>
      </c>
    </row>
    <row r="1264" ht="15.75" customHeight="1">
      <c r="A1264" s="3">
        <v>389999.0</v>
      </c>
      <c r="B1264" s="3" t="s">
        <v>717</v>
      </c>
      <c r="C1264" s="4" t="str">
        <f>IFERROR(VLOOKUP(A1264,'FOR 2020'!C:D,2,FALSE),"NO")</f>
        <v>Other economics not elsewhere classified </v>
      </c>
    </row>
    <row r="1265" ht="15.75" customHeight="1">
      <c r="A1265" s="3">
        <v>390101.0</v>
      </c>
      <c r="B1265" s="3" t="s">
        <v>718</v>
      </c>
      <c r="C1265" s="4" t="str">
        <f>IFERROR(VLOOKUP(A1265,'FOR 2020'!C:D,2,FALSE),"NO")</f>
        <v>Creative arts, media and communication curriculum and pedagogy</v>
      </c>
    </row>
    <row r="1266" ht="15.75" customHeight="1">
      <c r="A1266" s="3">
        <v>390102.0</v>
      </c>
      <c r="B1266" s="3" t="s">
        <v>719</v>
      </c>
      <c r="C1266" s="4" t="str">
        <f>IFERROR(VLOOKUP(A1266,'FOR 2020'!C:D,2,FALSE),"NO")</f>
        <v>Curriculum and pedagogy theory and development</v>
      </c>
    </row>
    <row r="1267" ht="15.75" customHeight="1">
      <c r="A1267" s="3">
        <v>390103.0</v>
      </c>
      <c r="B1267" s="3" t="s">
        <v>720</v>
      </c>
      <c r="C1267" s="4" t="str">
        <f>IFERROR(VLOOKUP(A1267,'FOR 2020'!C:D,2,FALSE),"NO")</f>
        <v>Economics, business and management curriculum and pedagogy</v>
      </c>
    </row>
    <row r="1268" ht="15.75" customHeight="1">
      <c r="A1268" s="3">
        <v>390103.0</v>
      </c>
      <c r="B1268" s="3" t="s">
        <v>720</v>
      </c>
      <c r="C1268" s="4" t="str">
        <f>IFERROR(VLOOKUP(A1268,'FOR 2020'!C:D,2,FALSE),"NO")</f>
        <v>Economics, business and management curriculum and pedagogy</v>
      </c>
    </row>
    <row r="1269" ht="15.75" customHeight="1">
      <c r="A1269" s="3">
        <v>390104.0</v>
      </c>
      <c r="B1269" s="3" t="s">
        <v>721</v>
      </c>
      <c r="C1269" s="4" t="str">
        <f>IFERROR(VLOOKUP(A1269,'FOR 2020'!C:D,2,FALSE),"NO")</f>
        <v>English and literacy curriculum and pedagogy (excl. LOTE, ESL and TESOL)</v>
      </c>
    </row>
    <row r="1270" ht="15.75" customHeight="1">
      <c r="A1270" s="3">
        <v>390105.0</v>
      </c>
      <c r="B1270" s="3" t="s">
        <v>722</v>
      </c>
      <c r="C1270" s="4" t="str">
        <f>IFERROR(VLOOKUP(A1270,'FOR 2020'!C:D,2,FALSE),"NO")</f>
        <v>Environmental education curriculum and pedagogy</v>
      </c>
    </row>
    <row r="1271" ht="15.75" customHeight="1">
      <c r="A1271" s="3">
        <v>390106.0</v>
      </c>
      <c r="B1271" s="3" t="s">
        <v>723</v>
      </c>
      <c r="C1271" s="4" t="str">
        <f>IFERROR(VLOOKUP(A1271,'FOR 2020'!C:D,2,FALSE),"NO")</f>
        <v>Geography education curriculum and pedagogy</v>
      </c>
    </row>
    <row r="1272" ht="15.75" customHeight="1">
      <c r="A1272" s="5">
        <v>390107.0</v>
      </c>
      <c r="B1272" s="5" t="s">
        <v>724</v>
      </c>
      <c r="C1272" s="4" t="str">
        <f>IFERROR(VLOOKUP(A1272,'FOR 2020'!C:D,2,FALSE),"NO")</f>
        <v>Humanities and social sciences curriculum and pedagogy (excl. economics, business and management)</v>
      </c>
    </row>
    <row r="1273" ht="15.75" customHeight="1">
      <c r="A1273" s="5">
        <v>390108.0</v>
      </c>
      <c r="B1273" s="5" t="s">
        <v>725</v>
      </c>
      <c r="C1273" s="4" t="str">
        <f>IFERROR(VLOOKUP(A1273,'FOR 2020'!C:D,2,FALSE),"NO")</f>
        <v>LOTE, ESL and TESOL curriculum and pedagogy</v>
      </c>
    </row>
    <row r="1274" ht="15.75" customHeight="1">
      <c r="A1274" s="3">
        <v>390109.0</v>
      </c>
      <c r="B1274" s="3" t="s">
        <v>726</v>
      </c>
      <c r="C1274" s="4" t="str">
        <f>IFERROR(VLOOKUP(A1274,'FOR 2020'!C:D,2,FALSE),"NO")</f>
        <v>Mathematics and numeracy curriculum and pedagogy</v>
      </c>
    </row>
    <row r="1275" ht="15.75" customHeight="1">
      <c r="A1275" s="3">
        <v>390110.0</v>
      </c>
      <c r="B1275" s="3" t="s">
        <v>727</v>
      </c>
      <c r="C1275" s="4" t="str">
        <f>IFERROR(VLOOKUP(A1275,'FOR 2020'!C:D,2,FALSE),"NO")</f>
        <v>Medicine, nursing and health curriculum and pedagogy</v>
      </c>
    </row>
    <row r="1276" ht="15.75" customHeight="1">
      <c r="A1276" s="5">
        <v>390110.0</v>
      </c>
      <c r="B1276" s="5" t="s">
        <v>727</v>
      </c>
      <c r="C1276" s="4" t="str">
        <f>IFERROR(VLOOKUP(A1276,'FOR 2020'!C:D,2,FALSE),"NO")</f>
        <v>Medicine, nursing and health curriculum and pedagogy</v>
      </c>
    </row>
    <row r="1277" ht="15.75" customHeight="1">
      <c r="A1277" s="3">
        <v>390110.0</v>
      </c>
      <c r="B1277" s="3" t="s">
        <v>727</v>
      </c>
      <c r="C1277" s="4" t="str">
        <f>IFERROR(VLOOKUP(A1277,'FOR 2020'!C:D,2,FALSE),"NO")</f>
        <v>Medicine, nursing and health curriculum and pedagogy</v>
      </c>
    </row>
    <row r="1278" ht="15.75" customHeight="1">
      <c r="A1278" s="3">
        <v>390110.0</v>
      </c>
      <c r="B1278" s="3" t="s">
        <v>727</v>
      </c>
      <c r="C1278" s="4" t="str">
        <f>IFERROR(VLOOKUP(A1278,'FOR 2020'!C:D,2,FALSE),"NO")</f>
        <v>Medicine, nursing and health curriculum and pedagogy</v>
      </c>
    </row>
    <row r="1279" ht="15.75" customHeight="1">
      <c r="A1279" s="3">
        <v>390110.0</v>
      </c>
      <c r="B1279" s="3" t="s">
        <v>727</v>
      </c>
      <c r="C1279" s="4" t="str">
        <f>IFERROR(VLOOKUP(A1279,'FOR 2020'!C:D,2,FALSE),"NO")</f>
        <v>Medicine, nursing and health curriculum and pedagogy</v>
      </c>
    </row>
    <row r="1280" ht="15.75" customHeight="1">
      <c r="A1280" s="3">
        <v>390110.0</v>
      </c>
      <c r="B1280" s="3" t="s">
        <v>727</v>
      </c>
      <c r="C1280" s="4" t="str">
        <f>IFERROR(VLOOKUP(A1280,'FOR 2020'!C:D,2,FALSE),"NO")</f>
        <v>Medicine, nursing and health curriculum and pedagogy</v>
      </c>
    </row>
    <row r="1281" ht="15.75" customHeight="1">
      <c r="A1281" s="3">
        <v>390111.0</v>
      </c>
      <c r="B1281" s="3" t="s">
        <v>728</v>
      </c>
      <c r="C1281" s="4" t="str">
        <f>IFERROR(VLOOKUP(A1281,'FOR 2020'!C:D,2,FALSE),"NO")</f>
        <v>Physical education and development curriculum and pedagogy</v>
      </c>
    </row>
    <row r="1282" ht="15.75" customHeight="1">
      <c r="A1282" s="3">
        <v>390111.0</v>
      </c>
      <c r="B1282" s="3" t="s">
        <v>728</v>
      </c>
      <c r="C1282" s="4" t="str">
        <f>IFERROR(VLOOKUP(A1282,'FOR 2020'!C:D,2,FALSE),"NO")</f>
        <v>Physical education and development curriculum and pedagogy</v>
      </c>
    </row>
    <row r="1283" ht="15.75" customHeight="1">
      <c r="A1283" s="3">
        <v>390111.0</v>
      </c>
      <c r="B1283" s="3" t="s">
        <v>728</v>
      </c>
      <c r="C1283" s="4" t="str">
        <f>IFERROR(VLOOKUP(A1283,'FOR 2020'!C:D,2,FALSE),"NO")</f>
        <v>Physical education and development curriculum and pedagogy</v>
      </c>
    </row>
    <row r="1284" ht="15.75" customHeight="1">
      <c r="A1284" s="3">
        <v>390112.0</v>
      </c>
      <c r="B1284" s="3" t="s">
        <v>729</v>
      </c>
      <c r="C1284" s="4" t="str">
        <f>IFERROR(VLOOKUP(A1284,'FOR 2020'!C:D,2,FALSE),"NO")</f>
        <v>Religion curriculum and pedagogy</v>
      </c>
    </row>
    <row r="1285" ht="15.75" customHeight="1">
      <c r="A1285" s="5">
        <v>390113.0</v>
      </c>
      <c r="B1285" s="5" t="s">
        <v>730</v>
      </c>
      <c r="C1285" s="4" t="str">
        <f>IFERROR(VLOOKUP(A1285,'FOR 2020'!C:D,2,FALSE),"NO")</f>
        <v>Science, technology and engineering curriculum and pedagogy</v>
      </c>
    </row>
    <row r="1286" ht="15.75" customHeight="1">
      <c r="A1286" s="3">
        <v>390114.0</v>
      </c>
      <c r="B1286" s="3" t="s">
        <v>731</v>
      </c>
      <c r="C1286" s="4" t="str">
        <f>IFERROR(VLOOKUP(A1286,'FOR 2020'!C:D,2,FALSE),"NO")</f>
        <v>Vocational education and training curriculum and pedagogy</v>
      </c>
    </row>
    <row r="1287" ht="15.75" customHeight="1">
      <c r="A1287" s="3">
        <v>390115.0</v>
      </c>
      <c r="B1287" s="3" t="s">
        <v>732</v>
      </c>
      <c r="C1287" s="4" t="str">
        <f>IFERROR(VLOOKUP(A1287,'FOR 2020'!C:D,2,FALSE),"NO")</f>
        <v>Work integrated learning (incl. internships)</v>
      </c>
    </row>
    <row r="1288" ht="15.75" hidden="1" customHeight="1">
      <c r="A1288" s="3">
        <v>390116.0</v>
      </c>
      <c r="B1288" s="3" t="s">
        <v>733</v>
      </c>
      <c r="C1288" s="4" t="str">
        <f>IFERROR(VLOOKUP(A1288,'FOR 2020'!C:D,2,FALSE),"NO")</f>
        <v>NO</v>
      </c>
    </row>
    <row r="1289" ht="15.75" hidden="1" customHeight="1">
      <c r="A1289" s="3">
        <v>390117.0</v>
      </c>
      <c r="B1289" s="3" t="s">
        <v>734</v>
      </c>
      <c r="C1289" s="4" t="str">
        <f>IFERROR(VLOOKUP(A1289,'FOR 2020'!C:D,2,FALSE),"NO")</f>
        <v>NO</v>
      </c>
    </row>
    <row r="1290" ht="15.75" hidden="1" customHeight="1">
      <c r="A1290" s="3">
        <v>390118.0</v>
      </c>
      <c r="B1290" s="3" t="s">
        <v>735</v>
      </c>
      <c r="C1290" s="4" t="str">
        <f>IFERROR(VLOOKUP(A1290,'FOR 2020'!C:D,2,FALSE),"NO")</f>
        <v>NO</v>
      </c>
    </row>
    <row r="1291" ht="15.75" hidden="1" customHeight="1">
      <c r="A1291" s="5">
        <v>390119.0</v>
      </c>
      <c r="B1291" s="5" t="s">
        <v>736</v>
      </c>
      <c r="C1291" s="4" t="str">
        <f>IFERROR(VLOOKUP(A1291,'FOR 2020'!C:D,2,FALSE),"NO")</f>
        <v>NO</v>
      </c>
    </row>
    <row r="1292" ht="15.75" hidden="1" customHeight="1">
      <c r="A1292" s="5">
        <v>390120.0</v>
      </c>
      <c r="B1292" s="5" t="s">
        <v>737</v>
      </c>
      <c r="C1292" s="4" t="str">
        <f>IFERROR(VLOOKUP(A1292,'FOR 2020'!C:D,2,FALSE),"NO")</f>
        <v>NO</v>
      </c>
    </row>
    <row r="1293" ht="15.75" customHeight="1">
      <c r="A1293" s="3">
        <v>390199.0</v>
      </c>
      <c r="B1293" s="3" t="s">
        <v>738</v>
      </c>
      <c r="C1293" s="4" t="str">
        <f>IFERROR(VLOOKUP(A1293,'FOR 2020'!C:D,2,FALSE),"NO")</f>
        <v>Curriculum and pedagogy not elsewhere classified</v>
      </c>
    </row>
    <row r="1294" ht="15.75" customHeight="1">
      <c r="A1294" s="3">
        <v>390199.0</v>
      </c>
      <c r="B1294" s="3" t="s">
        <v>738</v>
      </c>
      <c r="C1294" s="4" t="str">
        <f>IFERROR(VLOOKUP(A1294,'FOR 2020'!C:D,2,FALSE),"NO")</f>
        <v>Curriculum and pedagogy not elsewhere classified</v>
      </c>
    </row>
    <row r="1295" ht="15.75" customHeight="1">
      <c r="A1295" s="3">
        <v>390199.0</v>
      </c>
      <c r="B1295" s="3" t="s">
        <v>738</v>
      </c>
      <c r="C1295" s="4" t="str">
        <f>IFERROR(VLOOKUP(A1295,'FOR 2020'!C:D,2,FALSE),"NO")</f>
        <v>Curriculum and pedagogy not elsewhere classified</v>
      </c>
    </row>
    <row r="1296" ht="15.75" customHeight="1">
      <c r="A1296" s="3">
        <v>390199.0</v>
      </c>
      <c r="B1296" s="3" t="s">
        <v>738</v>
      </c>
      <c r="C1296" s="4" t="str">
        <f>IFERROR(VLOOKUP(A1296,'FOR 2020'!C:D,2,FALSE),"NO")</f>
        <v>Curriculum and pedagogy not elsewhere classified</v>
      </c>
    </row>
    <row r="1297" ht="15.75" customHeight="1">
      <c r="A1297" s="3">
        <v>390201.0</v>
      </c>
      <c r="B1297" s="3" t="s">
        <v>739</v>
      </c>
      <c r="C1297" s="4" t="str">
        <f>IFERROR(VLOOKUP(A1297,'FOR 2020'!C:D,2,FALSE),"NO")</f>
        <v>Education policy</v>
      </c>
    </row>
    <row r="1298" ht="15.75" customHeight="1">
      <c r="A1298" s="3">
        <v>390202.0</v>
      </c>
      <c r="B1298" s="3" t="s">
        <v>740</v>
      </c>
      <c r="C1298" s="4" t="str">
        <f>IFERROR(VLOOKUP(A1298,'FOR 2020'!C:D,2,FALSE),"NO")</f>
        <v>History and philosophy of education</v>
      </c>
    </row>
    <row r="1299" ht="15.75" customHeight="1">
      <c r="A1299" s="3">
        <v>390202.0</v>
      </c>
      <c r="B1299" s="3" t="s">
        <v>740</v>
      </c>
      <c r="C1299" s="4" t="str">
        <f>IFERROR(VLOOKUP(A1299,'FOR 2020'!C:D,2,FALSE),"NO")</f>
        <v>History and philosophy of education</v>
      </c>
    </row>
    <row r="1300" ht="15.75" customHeight="1">
      <c r="A1300" s="5">
        <v>390203.0</v>
      </c>
      <c r="B1300" s="5" t="s">
        <v>741</v>
      </c>
      <c r="C1300" s="4" t="str">
        <f>IFERROR(VLOOKUP(A1300,'FOR 2020'!C:D,2,FALSE),"NO")</f>
        <v>Sociology of education </v>
      </c>
    </row>
    <row r="1301" ht="15.75" customHeight="1">
      <c r="A1301" s="3">
        <v>390203.0</v>
      </c>
      <c r="B1301" s="3" t="s">
        <v>741</v>
      </c>
      <c r="C1301" s="4" t="str">
        <f>IFERROR(VLOOKUP(A1301,'FOR 2020'!C:D,2,FALSE),"NO")</f>
        <v>Sociology of education </v>
      </c>
    </row>
    <row r="1302" ht="15.75" hidden="1" customHeight="1">
      <c r="A1302" s="3">
        <v>390204.0</v>
      </c>
      <c r="B1302" s="3" t="s">
        <v>742</v>
      </c>
      <c r="C1302" s="4" t="str">
        <f>IFERROR(VLOOKUP(A1302,'FOR 2020'!C:D,2,FALSE),"NO")</f>
        <v>NO</v>
      </c>
    </row>
    <row r="1303" ht="15.75" customHeight="1">
      <c r="A1303" s="3">
        <v>390299.0</v>
      </c>
      <c r="B1303" s="3" t="s">
        <v>743</v>
      </c>
      <c r="C1303" s="4" t="str">
        <f>IFERROR(VLOOKUP(A1303,'FOR 2020'!C:D,2,FALSE),"NO")</f>
        <v>Education policy, sociology and philosophy not elsewhere classified</v>
      </c>
    </row>
    <row r="1304" ht="15.75" customHeight="1">
      <c r="A1304" s="3">
        <v>390299.0</v>
      </c>
      <c r="B1304" s="3" t="s">
        <v>743</v>
      </c>
      <c r="C1304" s="4" t="str">
        <f>IFERROR(VLOOKUP(A1304,'FOR 2020'!C:D,2,FALSE),"NO")</f>
        <v>Education policy, sociology and philosophy not elsewhere classified</v>
      </c>
    </row>
    <row r="1305" ht="15.75" customHeight="1">
      <c r="A1305" s="3">
        <v>390301.0</v>
      </c>
      <c r="B1305" s="3" t="s">
        <v>744</v>
      </c>
      <c r="C1305" s="4" t="str">
        <f>IFERROR(VLOOKUP(A1305,'FOR 2020'!C:D,2,FALSE),"NO")</f>
        <v>Continuing and community education</v>
      </c>
    </row>
    <row r="1306" ht="15.75" customHeight="1">
      <c r="A1306" s="3">
        <v>390302.0</v>
      </c>
      <c r="B1306" s="3" t="s">
        <v>745</v>
      </c>
      <c r="C1306" s="4" t="str">
        <f>IFERROR(VLOOKUP(A1306,'FOR 2020'!C:D,2,FALSE),"NO")</f>
        <v>Early childhood education</v>
      </c>
    </row>
    <row r="1307" ht="15.75" customHeight="1">
      <c r="A1307" s="3">
        <v>390302.0</v>
      </c>
      <c r="B1307" s="3" t="s">
        <v>745</v>
      </c>
      <c r="C1307" s="4" t="str">
        <f>IFERROR(VLOOKUP(A1307,'FOR 2020'!C:D,2,FALSE),"NO")</f>
        <v>Early childhood education</v>
      </c>
    </row>
    <row r="1308" ht="15.75" customHeight="1">
      <c r="A1308" s="5">
        <v>390303.0</v>
      </c>
      <c r="B1308" s="5" t="s">
        <v>746</v>
      </c>
      <c r="C1308" s="4" t="str">
        <f>IFERROR(VLOOKUP(A1308,'FOR 2020'!C:D,2,FALSE),"NO")</f>
        <v>Higher education</v>
      </c>
    </row>
    <row r="1309" ht="15.75" customHeight="1">
      <c r="A1309" s="5">
        <v>390303.0</v>
      </c>
      <c r="B1309" s="5" t="s">
        <v>746</v>
      </c>
      <c r="C1309" s="4" t="str">
        <f>IFERROR(VLOOKUP(A1309,'FOR 2020'!C:D,2,FALSE),"NO")</f>
        <v>Higher education</v>
      </c>
    </row>
    <row r="1310" ht="15.75" customHeight="1">
      <c r="A1310" s="3">
        <v>390304.0</v>
      </c>
      <c r="B1310" s="3" t="s">
        <v>747</v>
      </c>
      <c r="C1310" s="4" t="str">
        <f>IFERROR(VLOOKUP(A1310,'FOR 2020'!C:D,2,FALSE),"NO")</f>
        <v>Primary education</v>
      </c>
    </row>
    <row r="1311" ht="15.75" customHeight="1">
      <c r="A1311" s="3">
        <v>390305.0</v>
      </c>
      <c r="B1311" s="3" t="s">
        <v>748</v>
      </c>
      <c r="C1311" s="4" t="str">
        <f>IFERROR(VLOOKUP(A1311,'FOR 2020'!C:D,2,FALSE),"NO")</f>
        <v>Professional education and training</v>
      </c>
    </row>
    <row r="1312" ht="15.75" customHeight="1">
      <c r="A1312" s="3">
        <v>390399.0</v>
      </c>
      <c r="B1312" s="3" t="s">
        <v>749</v>
      </c>
      <c r="C1312" s="4" t="str">
        <f>IFERROR(VLOOKUP(A1312,'FOR 2020'!C:D,2,FALSE),"NO")</f>
        <v>Education systems not elsewhere classified</v>
      </c>
    </row>
    <row r="1313" ht="15.75" customHeight="1">
      <c r="A1313" s="3">
        <v>390399.0</v>
      </c>
      <c r="B1313" s="3" t="s">
        <v>749</v>
      </c>
      <c r="C1313" s="4" t="str">
        <f>IFERROR(VLOOKUP(A1313,'FOR 2020'!C:D,2,FALSE),"NO")</f>
        <v>Education systems not elsewhere classified</v>
      </c>
    </row>
    <row r="1314" ht="15.75" customHeight="1">
      <c r="A1314" s="3">
        <v>390399.0</v>
      </c>
      <c r="B1314" s="3" t="s">
        <v>749</v>
      </c>
      <c r="C1314" s="4" t="str">
        <f>IFERROR(VLOOKUP(A1314,'FOR 2020'!C:D,2,FALSE),"NO")</f>
        <v>Education systems not elsewhere classified</v>
      </c>
    </row>
    <row r="1315" ht="15.75" customHeight="1">
      <c r="A1315" s="3">
        <v>390401.0</v>
      </c>
      <c r="B1315" s="3" t="s">
        <v>750</v>
      </c>
      <c r="C1315" s="4" t="str">
        <f>IFERROR(VLOOKUP(A1315,'FOR 2020'!C:D,2,FALSE),"NO")</f>
        <v>Comparative and cross-cultural education</v>
      </c>
    </row>
    <row r="1316" ht="15.75" customHeight="1">
      <c r="A1316" s="3">
        <v>390401.0</v>
      </c>
      <c r="B1316" s="3" t="s">
        <v>750</v>
      </c>
      <c r="C1316" s="4" t="str">
        <f>IFERROR(VLOOKUP(A1316,'FOR 2020'!C:D,2,FALSE),"NO")</f>
        <v>Comparative and cross-cultural education</v>
      </c>
    </row>
    <row r="1317" ht="15.75" customHeight="1">
      <c r="A1317" s="3">
        <v>390401.0</v>
      </c>
      <c r="B1317" s="3" t="s">
        <v>750</v>
      </c>
      <c r="C1317" s="4" t="str">
        <f>IFERROR(VLOOKUP(A1317,'FOR 2020'!C:D,2,FALSE),"NO")</f>
        <v>Comparative and cross-cultural education</v>
      </c>
    </row>
    <row r="1318" ht="15.75" customHeight="1">
      <c r="A1318" s="3">
        <v>390401.0</v>
      </c>
      <c r="B1318" s="3" t="s">
        <v>750</v>
      </c>
      <c r="C1318" s="4" t="str">
        <f>IFERROR(VLOOKUP(A1318,'FOR 2020'!C:D,2,FALSE),"NO")</f>
        <v>Comparative and cross-cultural education</v>
      </c>
    </row>
    <row r="1319" ht="15.75" customHeight="1">
      <c r="A1319" s="3">
        <v>390401.0</v>
      </c>
      <c r="B1319" s="3" t="s">
        <v>750</v>
      </c>
      <c r="C1319" s="4" t="str">
        <f>IFERROR(VLOOKUP(A1319,'FOR 2020'!C:D,2,FALSE),"NO")</f>
        <v>Comparative and cross-cultural education</v>
      </c>
    </row>
    <row r="1320" ht="15.75" customHeight="1">
      <c r="A1320" s="3">
        <v>390402.0</v>
      </c>
      <c r="B1320" s="3" t="s">
        <v>751</v>
      </c>
      <c r="C1320" s="4" t="str">
        <f>IFERROR(VLOOKUP(A1320,'FOR 2020'!C:D,2,FALSE),"NO")</f>
        <v>Education assessment and evaluation</v>
      </c>
    </row>
    <row r="1321" ht="15.75" customHeight="1">
      <c r="A1321" s="3">
        <v>390402.0</v>
      </c>
      <c r="B1321" s="3" t="s">
        <v>751</v>
      </c>
      <c r="C1321" s="4" t="str">
        <f>IFERROR(VLOOKUP(A1321,'FOR 2020'!C:D,2,FALSE),"NO")</f>
        <v>Education assessment and evaluation</v>
      </c>
    </row>
    <row r="1322" ht="15.75" customHeight="1">
      <c r="A1322" s="3">
        <v>390402.0</v>
      </c>
      <c r="B1322" s="3" t="s">
        <v>751</v>
      </c>
      <c r="C1322" s="4" t="str">
        <f>IFERROR(VLOOKUP(A1322,'FOR 2020'!C:D,2,FALSE),"NO")</f>
        <v>Education assessment and evaluation</v>
      </c>
    </row>
    <row r="1323" ht="15.75" customHeight="1">
      <c r="A1323" s="3">
        <v>390403.0</v>
      </c>
      <c r="B1323" s="3" t="s">
        <v>752</v>
      </c>
      <c r="C1323" s="4" t="str">
        <f>IFERROR(VLOOKUP(A1323,'FOR 2020'!C:D,2,FALSE),"NO")</f>
        <v>Educational administration, management and leadership</v>
      </c>
    </row>
    <row r="1324" ht="15.75" customHeight="1">
      <c r="A1324" s="3">
        <v>390404.0</v>
      </c>
      <c r="B1324" s="3" t="s">
        <v>753</v>
      </c>
      <c r="C1324" s="4" t="str">
        <f>IFERROR(VLOOKUP(A1324,'FOR 2020'!C:D,2,FALSE),"NO")</f>
        <v>Educational counselling</v>
      </c>
    </row>
    <row r="1325" ht="15.75" customHeight="1">
      <c r="A1325" s="3">
        <v>390404.0</v>
      </c>
      <c r="B1325" s="3" t="s">
        <v>753</v>
      </c>
      <c r="C1325" s="4" t="str">
        <f>IFERROR(VLOOKUP(A1325,'FOR 2020'!C:D,2,FALSE),"NO")</f>
        <v>Educational counselling</v>
      </c>
    </row>
    <row r="1326" ht="15.75" customHeight="1">
      <c r="A1326" s="3">
        <v>390405.0</v>
      </c>
      <c r="B1326" s="3" t="s">
        <v>754</v>
      </c>
      <c r="C1326" s="4" t="str">
        <f>IFERROR(VLOOKUP(A1326,'FOR 2020'!C:D,2,FALSE),"NO")</f>
        <v>Educational technology and computing</v>
      </c>
    </row>
    <row r="1327" ht="15.75" customHeight="1">
      <c r="A1327" s="3">
        <v>390499.0</v>
      </c>
      <c r="B1327" s="3" t="s">
        <v>755</v>
      </c>
      <c r="C1327" s="4" t="str">
        <f>IFERROR(VLOOKUP(A1327,'FOR 2020'!C:D,2,FALSE),"NO")</f>
        <v>Specialist studies in education not elsewhere classified</v>
      </c>
    </row>
    <row r="1328" ht="15.75" customHeight="1">
      <c r="A1328" s="3">
        <v>390499.0</v>
      </c>
      <c r="B1328" s="3" t="s">
        <v>755</v>
      </c>
      <c r="C1328" s="4" t="str">
        <f>IFERROR(VLOOKUP(A1328,'FOR 2020'!C:D,2,FALSE),"NO")</f>
        <v>Specialist studies in education not elsewhere classified</v>
      </c>
    </row>
    <row r="1329" ht="15.75" customHeight="1">
      <c r="A1329" s="3">
        <v>390499.0</v>
      </c>
      <c r="B1329" s="3" t="s">
        <v>755</v>
      </c>
      <c r="C1329" s="4" t="str">
        <f>IFERROR(VLOOKUP(A1329,'FOR 2020'!C:D,2,FALSE),"NO")</f>
        <v>Specialist studies in education not elsewhere classified</v>
      </c>
    </row>
    <row r="1330" ht="15.75" customHeight="1">
      <c r="A1330" s="3">
        <v>390499.0</v>
      </c>
      <c r="B1330" s="3" t="s">
        <v>755</v>
      </c>
      <c r="C1330" s="4" t="str">
        <f>IFERROR(VLOOKUP(A1330,'FOR 2020'!C:D,2,FALSE),"NO")</f>
        <v>Specialist studies in education not elsewhere classified</v>
      </c>
    </row>
    <row r="1331" ht="15.75" customHeight="1">
      <c r="A1331" s="3">
        <v>390499.0</v>
      </c>
      <c r="B1331" s="3" t="s">
        <v>755</v>
      </c>
      <c r="C1331" s="4" t="str">
        <f>IFERROR(VLOOKUP(A1331,'FOR 2020'!C:D,2,FALSE),"NO")</f>
        <v>Specialist studies in education not elsewhere classified</v>
      </c>
    </row>
    <row r="1332" ht="15.75" hidden="1" customHeight="1">
      <c r="A1332" s="5">
        <v>399901.0</v>
      </c>
      <c r="B1332" s="5" t="s">
        <v>756</v>
      </c>
      <c r="C1332" s="4" t="str">
        <f>IFERROR(VLOOKUP(A1332,'FOR 2020'!C:D,2,FALSE),"NO")</f>
        <v>NO</v>
      </c>
    </row>
    <row r="1333" ht="15.75" customHeight="1">
      <c r="A1333" s="5">
        <v>399999.0</v>
      </c>
      <c r="B1333" s="5" t="s">
        <v>757</v>
      </c>
      <c r="C1333" s="4" t="str">
        <f>IFERROR(VLOOKUP(A1333,'FOR 2020'!C:D,2,FALSE),"NO")</f>
        <v>Other education not elsewhere classified</v>
      </c>
    </row>
    <row r="1334" ht="15.75" customHeight="1">
      <c r="A1334" s="3">
        <v>399999.0</v>
      </c>
      <c r="B1334" s="3" t="s">
        <v>757</v>
      </c>
      <c r="C1334" s="4" t="str">
        <f>IFERROR(VLOOKUP(A1334,'FOR 2020'!C:D,2,FALSE),"NO")</f>
        <v>Other education not elsewhere classified</v>
      </c>
    </row>
    <row r="1335" ht="15.75" customHeight="1">
      <c r="A1335" s="3">
        <v>399999.0</v>
      </c>
      <c r="B1335" s="3" t="s">
        <v>757</v>
      </c>
      <c r="C1335" s="4" t="str">
        <f>IFERROR(VLOOKUP(A1335,'FOR 2020'!C:D,2,FALSE),"NO")</f>
        <v>Other education not elsewhere classified</v>
      </c>
    </row>
    <row r="1336" ht="15.75" customHeight="1">
      <c r="A1336" s="3">
        <v>399999.0</v>
      </c>
      <c r="B1336" s="3" t="s">
        <v>757</v>
      </c>
      <c r="C1336" s="4" t="str">
        <f>IFERROR(VLOOKUP(A1336,'FOR 2020'!C:D,2,FALSE),"NO")</f>
        <v>Other education not elsewhere classified</v>
      </c>
    </row>
    <row r="1337" ht="15.75" customHeight="1">
      <c r="A1337" s="3">
        <v>399999.0</v>
      </c>
      <c r="B1337" s="3" t="s">
        <v>757</v>
      </c>
      <c r="C1337" s="4" t="str">
        <f>IFERROR(VLOOKUP(A1337,'FOR 2020'!C:D,2,FALSE),"NO")</f>
        <v>Other education not elsewhere classified</v>
      </c>
    </row>
    <row r="1338" ht="15.75" customHeight="1">
      <c r="A1338" s="3">
        <v>399999.0</v>
      </c>
      <c r="B1338" s="3" t="s">
        <v>757</v>
      </c>
      <c r="C1338" s="4" t="str">
        <f>IFERROR(VLOOKUP(A1338,'FOR 2020'!C:D,2,FALSE),"NO")</f>
        <v>Other education not elsewhere classified</v>
      </c>
    </row>
    <row r="1339" ht="15.75" customHeight="1">
      <c r="A1339" s="3">
        <v>400101.0</v>
      </c>
      <c r="B1339" s="3" t="s">
        <v>758</v>
      </c>
      <c r="C1339" s="4" t="str">
        <f>IFERROR(VLOOKUP(A1339,'FOR 2020'!C:D,2,FALSE),"NO")</f>
        <v>Aerospace materials</v>
      </c>
    </row>
    <row r="1340" ht="15.75" customHeight="1">
      <c r="A1340" s="3">
        <v>400102.0</v>
      </c>
      <c r="B1340" s="3" t="s">
        <v>759</v>
      </c>
      <c r="C1340" s="4" t="str">
        <f>IFERROR(VLOOKUP(A1340,'FOR 2020'!C:D,2,FALSE),"NO")</f>
        <v>Aerospace structures </v>
      </c>
    </row>
    <row r="1341" ht="15.75" customHeight="1">
      <c r="A1341" s="3">
        <v>400103.0</v>
      </c>
      <c r="B1341" s="3" t="s">
        <v>760</v>
      </c>
      <c r="C1341" s="4" t="str">
        <f>IFERROR(VLOOKUP(A1341,'FOR 2020'!C:D,2,FALSE),"NO")</f>
        <v>Aircraft performance and flight control systems</v>
      </c>
    </row>
    <row r="1342" ht="15.75" customHeight="1">
      <c r="A1342" s="3">
        <v>400104.0</v>
      </c>
      <c r="B1342" s="3" t="s">
        <v>761</v>
      </c>
      <c r="C1342" s="4" t="str">
        <f>IFERROR(VLOOKUP(A1342,'FOR 2020'!C:D,2,FALSE),"NO")</f>
        <v>Avionics</v>
      </c>
    </row>
    <row r="1343" ht="15.75" customHeight="1">
      <c r="A1343" s="3">
        <v>400104.0</v>
      </c>
      <c r="B1343" s="3" t="s">
        <v>761</v>
      </c>
      <c r="C1343" s="4" t="str">
        <f>IFERROR(VLOOKUP(A1343,'FOR 2020'!C:D,2,FALSE),"NO")</f>
        <v>Avionics</v>
      </c>
    </row>
    <row r="1344" ht="15.75" customHeight="1">
      <c r="A1344" s="3">
        <v>400104.0</v>
      </c>
      <c r="B1344" s="3" t="s">
        <v>761</v>
      </c>
      <c r="C1344" s="4" t="str">
        <f>IFERROR(VLOOKUP(A1344,'FOR 2020'!C:D,2,FALSE),"NO")</f>
        <v>Avionics</v>
      </c>
    </row>
    <row r="1345" ht="15.75" customHeight="1">
      <c r="A1345" s="3">
        <v>400104.0</v>
      </c>
      <c r="B1345" s="3" t="s">
        <v>761</v>
      </c>
      <c r="C1345" s="4" t="str">
        <f>IFERROR(VLOOKUP(A1345,'FOR 2020'!C:D,2,FALSE),"NO")</f>
        <v>Avionics</v>
      </c>
    </row>
    <row r="1346" ht="15.75" customHeight="1">
      <c r="A1346" s="5">
        <v>400104.0</v>
      </c>
      <c r="B1346" s="5" t="s">
        <v>761</v>
      </c>
      <c r="C1346" s="4" t="str">
        <f>IFERROR(VLOOKUP(A1346,'FOR 2020'!C:D,2,FALSE),"NO")</f>
        <v>Avionics</v>
      </c>
    </row>
    <row r="1347" ht="15.75" customHeight="1">
      <c r="A1347" s="3">
        <v>400104.0</v>
      </c>
      <c r="B1347" s="3" t="s">
        <v>761</v>
      </c>
      <c r="C1347" s="4" t="str">
        <f>IFERROR(VLOOKUP(A1347,'FOR 2020'!C:D,2,FALSE),"NO")</f>
        <v>Avionics</v>
      </c>
    </row>
    <row r="1348" ht="15.75" customHeight="1">
      <c r="A1348" s="3">
        <v>400199.0</v>
      </c>
      <c r="B1348" s="3" t="s">
        <v>762</v>
      </c>
      <c r="C1348" s="4" t="str">
        <f>IFERROR(VLOOKUP(A1348,'FOR 2020'!C:D,2,FALSE),"NO")</f>
        <v>Aerospace engineering not elsewhere classified</v>
      </c>
    </row>
    <row r="1349" ht="15.75" customHeight="1">
      <c r="A1349" s="3">
        <v>400199.0</v>
      </c>
      <c r="B1349" s="3" t="s">
        <v>762</v>
      </c>
      <c r="C1349" s="4" t="str">
        <f>IFERROR(VLOOKUP(A1349,'FOR 2020'!C:D,2,FALSE),"NO")</f>
        <v>Aerospace engineering not elsewhere classified</v>
      </c>
    </row>
    <row r="1350" ht="15.75" customHeight="1">
      <c r="A1350" s="3">
        <v>400201.0</v>
      </c>
      <c r="B1350" s="3" t="s">
        <v>763</v>
      </c>
      <c r="C1350" s="4" t="str">
        <f>IFERROR(VLOOKUP(A1350,'FOR 2020'!C:D,2,FALSE),"NO")</f>
        <v>Automotive combustion and fuel engineering</v>
      </c>
    </row>
    <row r="1351" ht="15.75" customHeight="1">
      <c r="A1351" s="3">
        <v>400301.0</v>
      </c>
      <c r="B1351" s="3" t="s">
        <v>764</v>
      </c>
      <c r="C1351" s="4" t="str">
        <f>IFERROR(VLOOKUP(A1351,'FOR 2020'!C:D,2,FALSE),"NO")</f>
        <v>Biofabrication</v>
      </c>
    </row>
    <row r="1352" ht="15.75" customHeight="1">
      <c r="A1352" s="3">
        <v>400302.0</v>
      </c>
      <c r="B1352" s="3" t="s">
        <v>765</v>
      </c>
      <c r="C1352" s="4" t="str">
        <f>IFERROR(VLOOKUP(A1352,'FOR 2020'!C:D,2,FALSE),"NO")</f>
        <v>Biomaterials </v>
      </c>
    </row>
    <row r="1353" ht="15.75" customHeight="1">
      <c r="A1353" s="3">
        <v>400303.0</v>
      </c>
      <c r="B1353" s="3" t="s">
        <v>766</v>
      </c>
      <c r="C1353" s="4" t="str">
        <f>IFERROR(VLOOKUP(A1353,'FOR 2020'!C:D,2,FALSE),"NO")</f>
        <v>Biomechanical engineering</v>
      </c>
    </row>
    <row r="1354" ht="15.75" customHeight="1">
      <c r="A1354" s="3">
        <v>400399.0</v>
      </c>
      <c r="B1354" s="3" t="s">
        <v>767</v>
      </c>
      <c r="C1354" s="4" t="str">
        <f>IFERROR(VLOOKUP(A1354,'FOR 2020'!C:D,2,FALSE),"NO")</f>
        <v>Biomedical engineering not elsewhere classified</v>
      </c>
    </row>
    <row r="1355" ht="15.75" customHeight="1">
      <c r="A1355" s="5">
        <v>400399.0</v>
      </c>
      <c r="B1355" s="5" t="s">
        <v>767</v>
      </c>
      <c r="C1355" s="4" t="str">
        <f>IFERROR(VLOOKUP(A1355,'FOR 2020'!C:D,2,FALSE),"NO")</f>
        <v>Biomedical engineering not elsewhere classified</v>
      </c>
    </row>
    <row r="1356" ht="15.75" customHeight="1">
      <c r="A1356" s="3">
        <v>400399.0</v>
      </c>
      <c r="B1356" s="3" t="s">
        <v>767</v>
      </c>
      <c r="C1356" s="4" t="str">
        <f>IFERROR(VLOOKUP(A1356,'FOR 2020'!C:D,2,FALSE),"NO")</f>
        <v>Biomedical engineering not elsewhere classified</v>
      </c>
    </row>
    <row r="1357" ht="15.75" customHeight="1">
      <c r="A1357" s="5">
        <v>409999.0</v>
      </c>
      <c r="B1357" s="5" t="s">
        <v>768</v>
      </c>
      <c r="C1357" s="4" t="str">
        <f>IFERROR(VLOOKUP(A1357,'FOR 2020'!C:D,2,FALSE),"NO")</f>
        <v>Other engineering not elsewhere classified</v>
      </c>
    </row>
    <row r="1358" ht="15.75" customHeight="1">
      <c r="A1358" s="3">
        <v>409999.0</v>
      </c>
      <c r="B1358" s="3" t="s">
        <v>768</v>
      </c>
      <c r="C1358" s="4" t="str">
        <f>IFERROR(VLOOKUP(A1358,'FOR 2020'!C:D,2,FALSE),"NO")</f>
        <v>Other engineering not elsewhere classified</v>
      </c>
    </row>
    <row r="1359" ht="15.75" customHeight="1">
      <c r="A1359" s="3">
        <v>409999.0</v>
      </c>
      <c r="B1359" s="3" t="s">
        <v>768</v>
      </c>
      <c r="C1359" s="4" t="str">
        <f>IFERROR(VLOOKUP(A1359,'FOR 2020'!C:D,2,FALSE),"NO")</f>
        <v>Other engineering not elsewhere classified</v>
      </c>
    </row>
    <row r="1360" ht="15.75" customHeight="1">
      <c r="A1360" s="5">
        <v>409999.0</v>
      </c>
      <c r="B1360" s="5" t="s">
        <v>768</v>
      </c>
      <c r="C1360" s="4" t="str">
        <f>IFERROR(VLOOKUP(A1360,'FOR 2020'!C:D,2,FALSE),"NO")</f>
        <v>Other engineering not elsewhere classified</v>
      </c>
    </row>
    <row r="1361" ht="15.75" customHeight="1">
      <c r="A1361" s="3">
        <v>410101.0</v>
      </c>
      <c r="B1361" s="3" t="s">
        <v>769</v>
      </c>
      <c r="C1361" s="4" t="str">
        <f>IFERROR(VLOOKUP(A1361,'FOR 2020'!C:D,2,FALSE),"NO")</f>
        <v>Carbon sequestration science</v>
      </c>
    </row>
    <row r="1362" ht="15.75" customHeight="1">
      <c r="A1362" s="3">
        <v>410101.0</v>
      </c>
      <c r="B1362" s="3" t="s">
        <v>769</v>
      </c>
      <c r="C1362" s="4" t="str">
        <f>IFERROR(VLOOKUP(A1362,'FOR 2020'!C:D,2,FALSE),"NO")</f>
        <v>Carbon sequestration science</v>
      </c>
    </row>
    <row r="1363" ht="15.75" customHeight="1">
      <c r="A1363" s="3">
        <v>410101.0</v>
      </c>
      <c r="B1363" s="3" t="s">
        <v>769</v>
      </c>
      <c r="C1363" s="4" t="str">
        <f>IFERROR(VLOOKUP(A1363,'FOR 2020'!C:D,2,FALSE),"NO")</f>
        <v>Carbon sequestration science</v>
      </c>
    </row>
    <row r="1364" ht="15.75" customHeight="1">
      <c r="A1364" s="3">
        <v>410101.0</v>
      </c>
      <c r="B1364" s="3" t="s">
        <v>769</v>
      </c>
      <c r="C1364" s="4" t="str">
        <f>IFERROR(VLOOKUP(A1364,'FOR 2020'!C:D,2,FALSE),"NO")</f>
        <v>Carbon sequestration science</v>
      </c>
    </row>
    <row r="1365" ht="15.75" customHeight="1">
      <c r="A1365" s="3">
        <v>410102.0</v>
      </c>
      <c r="B1365" s="3" t="s">
        <v>770</v>
      </c>
      <c r="C1365" s="4" t="str">
        <f>IFERROR(VLOOKUP(A1365,'FOR 2020'!C:D,2,FALSE),"NO")</f>
        <v>Ecological impacts of climate change and ecological adaptation</v>
      </c>
    </row>
    <row r="1366" ht="15.75" customHeight="1">
      <c r="A1366" s="3">
        <v>410102.0</v>
      </c>
      <c r="B1366" s="3" t="s">
        <v>770</v>
      </c>
      <c r="C1366" s="4" t="str">
        <f>IFERROR(VLOOKUP(A1366,'FOR 2020'!C:D,2,FALSE),"NO")</f>
        <v>Ecological impacts of climate change and ecological adaptation</v>
      </c>
    </row>
    <row r="1367" ht="15.75" customHeight="1">
      <c r="A1367" s="3">
        <v>410103.0</v>
      </c>
      <c r="B1367" s="3" t="s">
        <v>771</v>
      </c>
      <c r="C1367" s="4" t="str">
        <f>IFERROR(VLOOKUP(A1367,'FOR 2020'!C:D,2,FALSE),"NO")</f>
        <v>Human impacts of climate change and human adaptation</v>
      </c>
    </row>
    <row r="1368" ht="15.75" hidden="1" customHeight="1">
      <c r="A1368" s="3">
        <v>410104.0</v>
      </c>
      <c r="B1368" s="3" t="s">
        <v>772</v>
      </c>
      <c r="C1368" s="4" t="str">
        <f>IFERROR(VLOOKUP(A1368,'FOR 2020'!C:D,2,FALSE),"NO")</f>
        <v>NO</v>
      </c>
    </row>
    <row r="1369" ht="15.75" hidden="1" customHeight="1">
      <c r="A1369" s="3">
        <v>410104.0</v>
      </c>
      <c r="B1369" s="3" t="s">
        <v>772</v>
      </c>
      <c r="C1369" s="4" t="str">
        <f>IFERROR(VLOOKUP(A1369,'FOR 2020'!C:D,2,FALSE),"NO")</f>
        <v>NO</v>
      </c>
    </row>
    <row r="1370" ht="15.75" hidden="1" customHeight="1">
      <c r="A1370" s="3">
        <v>410104.0</v>
      </c>
      <c r="B1370" s="3" t="s">
        <v>772</v>
      </c>
      <c r="C1370" s="4" t="str">
        <f>IFERROR(VLOOKUP(A1370,'FOR 2020'!C:D,2,FALSE),"NO")</f>
        <v>NO</v>
      </c>
    </row>
    <row r="1371" ht="15.75" customHeight="1">
      <c r="A1371" s="3">
        <v>410199.0</v>
      </c>
      <c r="B1371" s="3" t="s">
        <v>773</v>
      </c>
      <c r="C1371" s="4" t="str">
        <f>IFERROR(VLOOKUP(A1371,'FOR 2020'!C:D,2,FALSE),"NO")</f>
        <v>Climate change impacts and adaptation not elsewhere classified</v>
      </c>
    </row>
    <row r="1372" ht="15.75" customHeight="1">
      <c r="A1372" s="3">
        <v>410201.0</v>
      </c>
      <c r="B1372" s="3" t="s">
        <v>774</v>
      </c>
      <c r="C1372" s="4" t="str">
        <f>IFERROR(VLOOKUP(A1372,'FOR 2020'!C:D,2,FALSE),"NO")</f>
        <v>Bioavailability and ecotoxicology</v>
      </c>
    </row>
    <row r="1373" ht="15.75" customHeight="1">
      <c r="A1373" s="5">
        <v>410202.0</v>
      </c>
      <c r="B1373" s="5" t="s">
        <v>775</v>
      </c>
      <c r="C1373" s="4" t="str">
        <f>IFERROR(VLOOKUP(A1373,'FOR 2020'!C:D,2,FALSE),"NO")</f>
        <v>Biosecurity science and invasive species ecology</v>
      </c>
    </row>
    <row r="1374" ht="15.75" customHeight="1">
      <c r="A1374" s="3">
        <v>410203.0</v>
      </c>
      <c r="B1374" s="3" t="s">
        <v>776</v>
      </c>
      <c r="C1374" s="4" t="str">
        <f>IFERROR(VLOOKUP(A1374,'FOR 2020'!C:D,2,FALSE),"NO")</f>
        <v>Ecosystem function</v>
      </c>
    </row>
    <row r="1375" ht="15.75" customHeight="1">
      <c r="A1375" s="3">
        <v>410204.0</v>
      </c>
      <c r="B1375" s="3" t="s">
        <v>777</v>
      </c>
      <c r="C1375" s="4" t="str">
        <f>IFERROR(VLOOKUP(A1375,'FOR 2020'!C:D,2,FALSE),"NO")</f>
        <v>Ecosystem services (incl. pollination)</v>
      </c>
    </row>
    <row r="1376" ht="15.75" customHeight="1">
      <c r="A1376" s="3">
        <v>410299.0</v>
      </c>
      <c r="B1376" s="3" t="s">
        <v>778</v>
      </c>
      <c r="C1376" s="4" t="str">
        <f>IFERROR(VLOOKUP(A1376,'FOR 2020'!C:D,2,FALSE),"NO")</f>
        <v>Ecological applications not elsewhere classified</v>
      </c>
    </row>
    <row r="1377" ht="15.75" customHeight="1">
      <c r="A1377" s="3">
        <v>410299.0</v>
      </c>
      <c r="B1377" s="3" t="s">
        <v>778</v>
      </c>
      <c r="C1377" s="4" t="str">
        <f>IFERROR(VLOOKUP(A1377,'FOR 2020'!C:D,2,FALSE),"NO")</f>
        <v>Ecological applications not elsewhere classified</v>
      </c>
    </row>
    <row r="1378" ht="15.75" customHeight="1">
      <c r="A1378" s="5">
        <v>410301.0</v>
      </c>
      <c r="B1378" s="5" t="s">
        <v>779</v>
      </c>
      <c r="C1378" s="4" t="str">
        <f>IFERROR(VLOOKUP(A1378,'FOR 2020'!C:D,2,FALSE),"NO")</f>
        <v>Biodiscovery</v>
      </c>
    </row>
    <row r="1379" ht="15.75" customHeight="1">
      <c r="A1379" s="3">
        <v>410302.0</v>
      </c>
      <c r="B1379" s="3" t="s">
        <v>780</v>
      </c>
      <c r="C1379" s="4" t="str">
        <f>IFERROR(VLOOKUP(A1379,'FOR 2020'!C:D,2,FALSE),"NO")</f>
        <v>Biological control</v>
      </c>
    </row>
    <row r="1380" ht="15.75" customHeight="1">
      <c r="A1380" s="3">
        <v>410303.0</v>
      </c>
      <c r="B1380" s="3" t="s">
        <v>781</v>
      </c>
      <c r="C1380" s="4" t="str">
        <f>IFERROR(VLOOKUP(A1380,'FOR 2020'!C:D,2,FALSE),"NO")</f>
        <v>Bioremediation</v>
      </c>
    </row>
    <row r="1381" ht="15.75" customHeight="1">
      <c r="A1381" s="3">
        <v>410303.0</v>
      </c>
      <c r="B1381" s="3" t="s">
        <v>781</v>
      </c>
      <c r="C1381" s="4" t="str">
        <f>IFERROR(VLOOKUP(A1381,'FOR 2020'!C:D,2,FALSE),"NO")</f>
        <v>Bioremediation</v>
      </c>
    </row>
    <row r="1382" ht="15.75" customHeight="1">
      <c r="A1382" s="3">
        <v>410303.0</v>
      </c>
      <c r="B1382" s="3" t="s">
        <v>781</v>
      </c>
      <c r="C1382" s="4" t="str">
        <f>IFERROR(VLOOKUP(A1382,'FOR 2020'!C:D,2,FALSE),"NO")</f>
        <v>Bioremediation</v>
      </c>
    </row>
    <row r="1383" ht="15.75" customHeight="1">
      <c r="A1383" s="5">
        <v>410304.0</v>
      </c>
      <c r="B1383" s="5" t="s">
        <v>782</v>
      </c>
      <c r="C1383" s="4" t="str">
        <f>IFERROR(VLOOKUP(A1383,'FOR 2020'!C:D,2,FALSE),"NO")</f>
        <v>Environmental biotechnology diagnostics (incl. biosensors)</v>
      </c>
    </row>
    <row r="1384" ht="15.75" customHeight="1">
      <c r="A1384" s="3">
        <v>410401.0</v>
      </c>
      <c r="B1384" s="3" t="s">
        <v>783</v>
      </c>
      <c r="C1384" s="4" t="str">
        <f>IFERROR(VLOOKUP(A1384,'FOR 2020'!C:D,2,FALSE),"NO")</f>
        <v>Conservation and biodiversity </v>
      </c>
    </row>
    <row r="1385" ht="15.75" customHeight="1">
      <c r="A1385" s="3">
        <v>410402.0</v>
      </c>
      <c r="B1385" s="3" t="s">
        <v>784</v>
      </c>
      <c r="C1385" s="4" t="str">
        <f>IFERROR(VLOOKUP(A1385,'FOR 2020'!C:D,2,FALSE),"NO")</f>
        <v>Environmental assessment and monitoring</v>
      </c>
    </row>
    <row r="1386" ht="15.75" customHeight="1">
      <c r="A1386" s="3">
        <v>410403.0</v>
      </c>
      <c r="B1386" s="3" t="s">
        <v>785</v>
      </c>
      <c r="C1386" s="4" t="str">
        <f>IFERROR(VLOOKUP(A1386,'FOR 2020'!C:D,2,FALSE),"NO")</f>
        <v>Environmental education and extension</v>
      </c>
    </row>
    <row r="1387" ht="15.75" customHeight="1">
      <c r="A1387" s="3">
        <v>410404.0</v>
      </c>
      <c r="B1387" s="3" t="s">
        <v>786</v>
      </c>
      <c r="C1387" s="4" t="str">
        <f>IFERROR(VLOOKUP(A1387,'FOR 2020'!C:D,2,FALSE),"NO")</f>
        <v>Environmental management</v>
      </c>
    </row>
    <row r="1388" ht="15.75" customHeight="1">
      <c r="A1388" s="3">
        <v>410405.0</v>
      </c>
      <c r="B1388" s="3" t="s">
        <v>787</v>
      </c>
      <c r="C1388" s="4" t="str">
        <f>IFERROR(VLOOKUP(A1388,'FOR 2020'!C:D,2,FALSE),"NO")</f>
        <v>Environmental rehabilitation and restoration</v>
      </c>
    </row>
    <row r="1389" ht="15.75" customHeight="1">
      <c r="A1389" s="3">
        <v>410499.0</v>
      </c>
      <c r="B1389" s="3" t="s">
        <v>788</v>
      </c>
      <c r="C1389" s="4" t="str">
        <f>IFERROR(VLOOKUP(A1389,'FOR 2020'!C:D,2,FALSE),"NO")</f>
        <v>Environmental management not elsewhere classified</v>
      </c>
    </row>
    <row r="1390" ht="15.75" customHeight="1">
      <c r="A1390" s="5">
        <v>410499.0</v>
      </c>
      <c r="B1390" s="5" t="s">
        <v>788</v>
      </c>
      <c r="C1390" s="4" t="str">
        <f>IFERROR(VLOOKUP(A1390,'FOR 2020'!C:D,2,FALSE),"NO")</f>
        <v>Environmental management not elsewhere classified</v>
      </c>
    </row>
    <row r="1391" ht="15.75" customHeight="1">
      <c r="A1391" s="3">
        <v>410499.0</v>
      </c>
      <c r="B1391" s="3" t="s">
        <v>788</v>
      </c>
      <c r="C1391" s="4" t="str">
        <f>IFERROR(VLOOKUP(A1391,'FOR 2020'!C:D,2,FALSE),"NO")</f>
        <v>Environmental management not elsewhere classified</v>
      </c>
    </row>
    <row r="1392" ht="15.75" customHeight="1">
      <c r="A1392" s="3">
        <v>410499.0</v>
      </c>
      <c r="B1392" s="3" t="s">
        <v>788</v>
      </c>
      <c r="C1392" s="4" t="str">
        <f>IFERROR(VLOOKUP(A1392,'FOR 2020'!C:D,2,FALSE),"NO")</f>
        <v>Environmental management not elsewhere classified</v>
      </c>
    </row>
    <row r="1393" ht="15.75" customHeight="1">
      <c r="A1393" s="3">
        <v>410499.0</v>
      </c>
      <c r="B1393" s="3" t="s">
        <v>788</v>
      </c>
      <c r="C1393" s="4" t="str">
        <f>IFERROR(VLOOKUP(A1393,'FOR 2020'!C:D,2,FALSE),"NO")</f>
        <v>Environmental management not elsewhere classified</v>
      </c>
    </row>
    <row r="1394" ht="15.75" customHeight="1">
      <c r="A1394" s="5">
        <v>410499.0</v>
      </c>
      <c r="B1394" s="5" t="s">
        <v>788</v>
      </c>
      <c r="C1394" s="4" t="str">
        <f>IFERROR(VLOOKUP(A1394,'FOR 2020'!C:D,2,FALSE),"NO")</f>
        <v>Environmental management not elsewhere classified</v>
      </c>
    </row>
    <row r="1395" ht="15.75" customHeight="1">
      <c r="A1395" s="5">
        <v>410499.0</v>
      </c>
      <c r="B1395" s="5" t="s">
        <v>788</v>
      </c>
      <c r="C1395" s="4" t="str">
        <f>IFERROR(VLOOKUP(A1395,'FOR 2020'!C:D,2,FALSE),"NO")</f>
        <v>Environmental management not elsewhere classified</v>
      </c>
    </row>
    <row r="1396" ht="15.75" customHeight="1">
      <c r="A1396" s="5">
        <v>410499.0</v>
      </c>
      <c r="B1396" s="5" t="s">
        <v>788</v>
      </c>
      <c r="C1396" s="4" t="str">
        <f>IFERROR(VLOOKUP(A1396,'FOR 2020'!C:D,2,FALSE),"NO")</f>
        <v>Environmental management not elsewhere classified</v>
      </c>
    </row>
    <row r="1397" ht="15.75" customHeight="1">
      <c r="A1397" s="5">
        <v>410499.0</v>
      </c>
      <c r="B1397" s="5" t="s">
        <v>788</v>
      </c>
      <c r="C1397" s="4" t="str">
        <f>IFERROR(VLOOKUP(A1397,'FOR 2020'!C:D,2,FALSE),"NO")</f>
        <v>Environmental management not elsewhere classified</v>
      </c>
    </row>
    <row r="1398" ht="15.75" customHeight="1">
      <c r="A1398" s="3">
        <v>410499.0</v>
      </c>
      <c r="B1398" s="3" t="s">
        <v>788</v>
      </c>
      <c r="C1398" s="4" t="str">
        <f>IFERROR(VLOOKUP(A1398,'FOR 2020'!C:D,2,FALSE),"NO")</f>
        <v>Environmental management not elsewhere classified</v>
      </c>
    </row>
    <row r="1399" ht="15.75" customHeight="1">
      <c r="A1399" s="5">
        <v>410499.0</v>
      </c>
      <c r="B1399" s="5" t="s">
        <v>788</v>
      </c>
      <c r="C1399" s="4" t="str">
        <f>IFERROR(VLOOKUP(A1399,'FOR 2020'!C:D,2,FALSE),"NO")</f>
        <v>Environmental management not elsewhere classified</v>
      </c>
    </row>
    <row r="1400" ht="15.75" hidden="1" customHeight="1">
      <c r="A1400" s="3">
        <v>419901.0</v>
      </c>
      <c r="B1400" s="3" t="s">
        <v>789</v>
      </c>
      <c r="C1400" s="4" t="str">
        <f>IFERROR(VLOOKUP(A1400,'FOR 2020'!C:D,2,FALSE),"NO")</f>
        <v>NO</v>
      </c>
    </row>
    <row r="1401" ht="15.75" hidden="1" customHeight="1">
      <c r="A1401" s="3">
        <v>419901.0</v>
      </c>
      <c r="B1401" s="3" t="s">
        <v>789</v>
      </c>
      <c r="C1401" s="4" t="str">
        <f>IFERROR(VLOOKUP(A1401,'FOR 2020'!C:D,2,FALSE),"NO")</f>
        <v>NO</v>
      </c>
    </row>
    <row r="1402" ht="15.75" hidden="1" customHeight="1">
      <c r="A1402" s="3">
        <v>419901.0</v>
      </c>
      <c r="B1402" s="3" t="s">
        <v>789</v>
      </c>
      <c r="C1402" s="4" t="str">
        <f>IFERROR(VLOOKUP(A1402,'FOR 2020'!C:D,2,FALSE),"NO")</f>
        <v>NO</v>
      </c>
    </row>
    <row r="1403" ht="15.75" hidden="1" customHeight="1">
      <c r="A1403" s="3">
        <v>419901.0</v>
      </c>
      <c r="B1403" s="3" t="s">
        <v>789</v>
      </c>
      <c r="C1403" s="4" t="str">
        <f>IFERROR(VLOOKUP(A1403,'FOR 2020'!C:D,2,FALSE),"NO")</f>
        <v>NO</v>
      </c>
    </row>
    <row r="1404" ht="15.75" hidden="1" customHeight="1">
      <c r="A1404" s="3">
        <v>419901.0</v>
      </c>
      <c r="B1404" s="3" t="s">
        <v>789</v>
      </c>
      <c r="C1404" s="4" t="str">
        <f>IFERROR(VLOOKUP(A1404,'FOR 2020'!C:D,2,FALSE),"NO")</f>
        <v>NO</v>
      </c>
    </row>
    <row r="1405" ht="15.75" customHeight="1">
      <c r="A1405" s="3">
        <v>419999.0</v>
      </c>
      <c r="B1405" s="3" t="s">
        <v>790</v>
      </c>
      <c r="C1405" s="4" t="str">
        <f>IFERROR(VLOOKUP(A1405,'FOR 2020'!C:D,2,FALSE),"NO")</f>
        <v>Other environmental sciences not elsewhere classified</v>
      </c>
    </row>
    <row r="1406" ht="15.75" customHeight="1">
      <c r="A1406" s="3">
        <v>419999.0</v>
      </c>
      <c r="B1406" s="3" t="s">
        <v>790</v>
      </c>
      <c r="C1406" s="4" t="str">
        <f>IFERROR(VLOOKUP(A1406,'FOR 2020'!C:D,2,FALSE),"NO")</f>
        <v>Other environmental sciences not elsewhere classified</v>
      </c>
    </row>
    <row r="1407" ht="15.75" customHeight="1">
      <c r="A1407" s="3">
        <v>420101.0</v>
      </c>
      <c r="B1407" s="3" t="s">
        <v>791</v>
      </c>
      <c r="C1407" s="4" t="str">
        <f>IFERROR(VLOOKUP(A1407,'FOR 2020'!C:D,2,FALSE),"NO")</f>
        <v>Arts therapy</v>
      </c>
    </row>
    <row r="1408" ht="15.75" customHeight="1">
      <c r="A1408" s="5">
        <v>420101.0</v>
      </c>
      <c r="B1408" s="5" t="s">
        <v>791</v>
      </c>
      <c r="C1408" s="4" t="str">
        <f>IFERROR(VLOOKUP(A1408,'FOR 2020'!C:D,2,FALSE),"NO")</f>
        <v>Arts therapy</v>
      </c>
    </row>
    <row r="1409" ht="15.75" customHeight="1">
      <c r="A1409" s="5">
        <v>420102.0</v>
      </c>
      <c r="B1409" s="5" t="s">
        <v>792</v>
      </c>
      <c r="C1409" s="4" t="str">
        <f>IFERROR(VLOOKUP(A1409,'FOR 2020'!C:D,2,FALSE),"NO")</f>
        <v>Audiology</v>
      </c>
    </row>
    <row r="1410" ht="15.75" customHeight="1">
      <c r="A1410" s="3">
        <v>420103.0</v>
      </c>
      <c r="B1410" s="3" t="s">
        <v>793</v>
      </c>
      <c r="C1410" s="4" t="str">
        <f>IFERROR(VLOOKUP(A1410,'FOR 2020'!C:D,2,FALSE),"NO")</f>
        <v>Music therapy</v>
      </c>
    </row>
    <row r="1411" ht="15.75" customHeight="1">
      <c r="A1411" s="3">
        <v>420104.0</v>
      </c>
      <c r="B1411" s="3" t="s">
        <v>794</v>
      </c>
      <c r="C1411" s="4" t="str">
        <f>IFERROR(VLOOKUP(A1411,'FOR 2020'!C:D,2,FALSE),"NO")</f>
        <v>Occupational therapy</v>
      </c>
    </row>
    <row r="1412" ht="15.75" customHeight="1">
      <c r="A1412" s="3">
        <v>420105.0</v>
      </c>
      <c r="B1412" s="3" t="s">
        <v>795</v>
      </c>
      <c r="C1412" s="4" t="str">
        <f>IFERROR(VLOOKUP(A1412,'FOR 2020'!C:D,2,FALSE),"NO")</f>
        <v>Orthoptics</v>
      </c>
    </row>
    <row r="1413" ht="15.75" customHeight="1">
      <c r="A1413" s="3">
        <v>420105.0</v>
      </c>
      <c r="B1413" s="3" t="s">
        <v>795</v>
      </c>
      <c r="C1413" s="4" t="str">
        <f>IFERROR(VLOOKUP(A1413,'FOR 2020'!C:D,2,FALSE),"NO")</f>
        <v>Orthoptics</v>
      </c>
    </row>
    <row r="1414" ht="15.75" customHeight="1">
      <c r="A1414" s="5">
        <v>420106.0</v>
      </c>
      <c r="B1414" s="5" t="s">
        <v>796</v>
      </c>
      <c r="C1414" s="4" t="str">
        <f>IFERROR(VLOOKUP(A1414,'FOR 2020'!C:D,2,FALSE),"NO")</f>
        <v>Physiotherapy</v>
      </c>
    </row>
    <row r="1415" ht="15.75" customHeight="1">
      <c r="A1415" s="5">
        <v>420107.0</v>
      </c>
      <c r="B1415" s="5" t="s">
        <v>797</v>
      </c>
      <c r="C1415" s="4" t="str">
        <f>IFERROR(VLOOKUP(A1415,'FOR 2020'!C:D,2,FALSE),"NO")</f>
        <v>Podiatry</v>
      </c>
    </row>
    <row r="1416" ht="15.75" customHeight="1">
      <c r="A1416" s="3">
        <v>420108.0</v>
      </c>
      <c r="B1416" s="3" t="s">
        <v>798</v>
      </c>
      <c r="C1416" s="4" t="str">
        <f>IFERROR(VLOOKUP(A1416,'FOR 2020'!C:D,2,FALSE),"NO")</f>
        <v>Prosthetics and orthotics</v>
      </c>
    </row>
    <row r="1417" ht="15.75" customHeight="1">
      <c r="A1417" s="5">
        <v>420109.0</v>
      </c>
      <c r="B1417" s="5" t="s">
        <v>799</v>
      </c>
      <c r="C1417" s="4" t="str">
        <f>IFERROR(VLOOKUP(A1417,'FOR 2020'!C:D,2,FALSE),"NO")</f>
        <v>Rehabilitation</v>
      </c>
    </row>
    <row r="1418" ht="15.75" customHeight="1">
      <c r="A1418" s="3">
        <v>420110.0</v>
      </c>
      <c r="B1418" s="3" t="s">
        <v>800</v>
      </c>
      <c r="C1418" s="4" t="str">
        <f>IFERROR(VLOOKUP(A1418,'FOR 2020'!C:D,2,FALSE),"NO")</f>
        <v>Speech pathology</v>
      </c>
    </row>
    <row r="1419" ht="15.75" hidden="1" customHeight="1">
      <c r="A1419" s="3">
        <v>420111.0</v>
      </c>
      <c r="B1419" s="3" t="s">
        <v>801</v>
      </c>
      <c r="C1419" s="4" t="str">
        <f>IFERROR(VLOOKUP(A1419,'FOR 2020'!C:D,2,FALSE),"NO")</f>
        <v>NO</v>
      </c>
    </row>
    <row r="1420" ht="15.75" hidden="1" customHeight="1">
      <c r="A1420" s="5">
        <v>420111.0</v>
      </c>
      <c r="B1420" s="5" t="s">
        <v>801</v>
      </c>
      <c r="C1420" s="4" t="str">
        <f>IFERROR(VLOOKUP(A1420,'FOR 2020'!C:D,2,FALSE),"NO")</f>
        <v>NO</v>
      </c>
    </row>
    <row r="1421" ht="15.75" hidden="1" customHeight="1">
      <c r="A1421" s="5">
        <v>420111.0</v>
      </c>
      <c r="B1421" s="5" t="s">
        <v>801</v>
      </c>
      <c r="C1421" s="4" t="str">
        <f>IFERROR(VLOOKUP(A1421,'FOR 2020'!C:D,2,FALSE),"NO")</f>
        <v>NO</v>
      </c>
    </row>
    <row r="1422" ht="15.75" hidden="1" customHeight="1">
      <c r="A1422" s="3">
        <v>420112.0</v>
      </c>
      <c r="B1422" s="3" t="s">
        <v>802</v>
      </c>
      <c r="C1422" s="4" t="str">
        <f>IFERROR(VLOOKUP(A1422,'FOR 2020'!C:D,2,FALSE),"NO")</f>
        <v>NO</v>
      </c>
    </row>
    <row r="1423" ht="15.75" hidden="1" customHeight="1">
      <c r="A1423" s="3">
        <v>420113.0</v>
      </c>
      <c r="B1423" s="3" t="s">
        <v>803</v>
      </c>
      <c r="C1423" s="4" t="str">
        <f>IFERROR(VLOOKUP(A1423,'FOR 2020'!C:D,2,FALSE),"NO")</f>
        <v>NO</v>
      </c>
    </row>
    <row r="1424" ht="15.75" hidden="1" customHeight="1">
      <c r="A1424" s="5">
        <v>420114.0</v>
      </c>
      <c r="B1424" s="5" t="s">
        <v>804</v>
      </c>
      <c r="C1424" s="4" t="str">
        <f>IFERROR(VLOOKUP(A1424,'FOR 2020'!C:D,2,FALSE),"NO")</f>
        <v>NO</v>
      </c>
    </row>
    <row r="1425" ht="15.75" hidden="1" customHeight="1">
      <c r="A1425" s="5">
        <v>420115.0</v>
      </c>
      <c r="B1425" s="5" t="s">
        <v>805</v>
      </c>
      <c r="C1425" s="4" t="str">
        <f>IFERROR(VLOOKUP(A1425,'FOR 2020'!C:D,2,FALSE),"NO")</f>
        <v>NO</v>
      </c>
    </row>
    <row r="1426" ht="15.75" hidden="1" customHeight="1">
      <c r="A1426" s="5">
        <v>420116.0</v>
      </c>
      <c r="B1426" s="5" t="s">
        <v>806</v>
      </c>
      <c r="C1426" s="4" t="str">
        <f>IFERROR(VLOOKUP(A1426,'FOR 2020'!C:D,2,FALSE),"NO")</f>
        <v>NO</v>
      </c>
    </row>
    <row r="1427" ht="15.75" hidden="1" customHeight="1">
      <c r="A1427" s="3">
        <v>420117.0</v>
      </c>
      <c r="B1427" s="3" t="s">
        <v>807</v>
      </c>
      <c r="C1427" s="4" t="str">
        <f>IFERROR(VLOOKUP(A1427,'FOR 2020'!C:D,2,FALSE),"NO")</f>
        <v>NO</v>
      </c>
    </row>
    <row r="1428" ht="15.75" hidden="1" customHeight="1">
      <c r="A1428" s="3">
        <v>420118.0</v>
      </c>
      <c r="B1428" s="3" t="s">
        <v>808</v>
      </c>
      <c r="C1428" s="4" t="str">
        <f>IFERROR(VLOOKUP(A1428,'FOR 2020'!C:D,2,FALSE),"NO")</f>
        <v>NO</v>
      </c>
    </row>
    <row r="1429" ht="15.75" hidden="1" customHeight="1">
      <c r="A1429" s="3">
        <v>420119.0</v>
      </c>
      <c r="B1429" s="3" t="s">
        <v>809</v>
      </c>
      <c r="C1429" s="4" t="str">
        <f>IFERROR(VLOOKUP(A1429,'FOR 2020'!C:D,2,FALSE),"NO")</f>
        <v>NO</v>
      </c>
    </row>
    <row r="1430" ht="15.75" hidden="1" customHeight="1">
      <c r="A1430" s="3">
        <v>420120.0</v>
      </c>
      <c r="B1430" s="3" t="s">
        <v>810</v>
      </c>
      <c r="C1430" s="4" t="str">
        <f>IFERROR(VLOOKUP(A1430,'FOR 2020'!C:D,2,FALSE),"NO")</f>
        <v>NO</v>
      </c>
    </row>
    <row r="1431" ht="15.75" hidden="1" customHeight="1">
      <c r="A1431" s="5">
        <v>420120.0</v>
      </c>
      <c r="B1431" s="5" t="s">
        <v>810</v>
      </c>
      <c r="C1431" s="4" t="str">
        <f>IFERROR(VLOOKUP(A1431,'FOR 2020'!C:D,2,FALSE),"NO")</f>
        <v>NO</v>
      </c>
    </row>
    <row r="1432" ht="15.75" hidden="1" customHeight="1">
      <c r="A1432" s="3">
        <v>420120.0</v>
      </c>
      <c r="B1432" s="3" t="s">
        <v>810</v>
      </c>
      <c r="C1432" s="4" t="str">
        <f>IFERROR(VLOOKUP(A1432,'FOR 2020'!C:D,2,FALSE),"NO")</f>
        <v>NO</v>
      </c>
    </row>
    <row r="1433" ht="15.75" hidden="1" customHeight="1">
      <c r="A1433" s="3">
        <v>420121.0</v>
      </c>
      <c r="B1433" s="3" t="s">
        <v>811</v>
      </c>
      <c r="C1433" s="4" t="str">
        <f>IFERROR(VLOOKUP(A1433,'FOR 2020'!C:D,2,FALSE),"NO")</f>
        <v>NO</v>
      </c>
    </row>
    <row r="1434" ht="15.75" hidden="1" customHeight="1">
      <c r="A1434" s="3">
        <v>420122.0</v>
      </c>
      <c r="B1434" s="3" t="s">
        <v>812</v>
      </c>
      <c r="C1434" s="4" t="str">
        <f>IFERROR(VLOOKUP(A1434,'FOR 2020'!C:D,2,FALSE),"NO")</f>
        <v>NO</v>
      </c>
    </row>
    <row r="1435" ht="15.75" customHeight="1">
      <c r="A1435" s="3">
        <v>420199.0</v>
      </c>
      <c r="B1435" s="3" t="s">
        <v>813</v>
      </c>
      <c r="C1435" s="4" t="str">
        <f>IFERROR(VLOOKUP(A1435,'FOR 2020'!C:D,2,FALSE),"NO")</f>
        <v>Allied health and rehabilitation science not elsewhere classified</v>
      </c>
    </row>
    <row r="1436" ht="15.75" customHeight="1">
      <c r="A1436" s="3">
        <v>420199.0</v>
      </c>
      <c r="B1436" s="3" t="s">
        <v>813</v>
      </c>
      <c r="C1436" s="4" t="str">
        <f>IFERROR(VLOOKUP(A1436,'FOR 2020'!C:D,2,FALSE),"NO")</f>
        <v>Allied health and rehabilitation science not elsewhere classified</v>
      </c>
    </row>
    <row r="1437" ht="15.75" customHeight="1">
      <c r="A1437" s="3">
        <v>420199.0</v>
      </c>
      <c r="B1437" s="3" t="s">
        <v>813</v>
      </c>
      <c r="C1437" s="4" t="str">
        <f>IFERROR(VLOOKUP(A1437,'FOR 2020'!C:D,2,FALSE),"NO")</f>
        <v>Allied health and rehabilitation science not elsewhere classified</v>
      </c>
    </row>
    <row r="1438" ht="15.75" customHeight="1">
      <c r="A1438" s="3">
        <v>420199.0</v>
      </c>
      <c r="B1438" s="3" t="s">
        <v>813</v>
      </c>
      <c r="C1438" s="4" t="str">
        <f>IFERROR(VLOOKUP(A1438,'FOR 2020'!C:D,2,FALSE),"NO")</f>
        <v>Allied health and rehabilitation science not elsewhere classified</v>
      </c>
    </row>
    <row r="1439" ht="15.75" customHeight="1">
      <c r="A1439" s="3">
        <v>420199.0</v>
      </c>
      <c r="B1439" s="3" t="s">
        <v>813</v>
      </c>
      <c r="C1439" s="4" t="str">
        <f>IFERROR(VLOOKUP(A1439,'FOR 2020'!C:D,2,FALSE),"NO")</f>
        <v>Allied health and rehabilitation science not elsewhere classified</v>
      </c>
    </row>
    <row r="1440" ht="15.75" customHeight="1">
      <c r="A1440" s="3">
        <v>420201.0</v>
      </c>
      <c r="B1440" s="3" t="s">
        <v>814</v>
      </c>
      <c r="C1440" s="4" t="str">
        <f>IFERROR(VLOOKUP(A1440,'FOR 2020'!C:D,2,FALSE),"NO")</f>
        <v>Behavioural epidemiology</v>
      </c>
    </row>
    <row r="1441" ht="15.75" customHeight="1">
      <c r="A1441" s="3">
        <v>420202.0</v>
      </c>
      <c r="B1441" s="3" t="s">
        <v>815</v>
      </c>
      <c r="C1441" s="4" t="str">
        <f>IFERROR(VLOOKUP(A1441,'FOR 2020'!C:D,2,FALSE),"NO")</f>
        <v>Disease surveillance</v>
      </c>
    </row>
    <row r="1442" ht="15.75" customHeight="1">
      <c r="A1442" s="3">
        <v>420202.0</v>
      </c>
      <c r="B1442" s="3" t="s">
        <v>815</v>
      </c>
      <c r="C1442" s="4" t="str">
        <f>IFERROR(VLOOKUP(A1442,'FOR 2020'!C:D,2,FALSE),"NO")</f>
        <v>Disease surveillance</v>
      </c>
    </row>
    <row r="1443" ht="15.75" customHeight="1">
      <c r="A1443" s="3">
        <v>420202.0</v>
      </c>
      <c r="B1443" s="3" t="s">
        <v>815</v>
      </c>
      <c r="C1443" s="4" t="str">
        <f>IFERROR(VLOOKUP(A1443,'FOR 2020'!C:D,2,FALSE),"NO")</f>
        <v>Disease surveillance</v>
      </c>
    </row>
    <row r="1444" ht="15.75" customHeight="1">
      <c r="A1444" s="5">
        <v>420202.0</v>
      </c>
      <c r="B1444" s="5" t="s">
        <v>815</v>
      </c>
      <c r="C1444" s="4" t="str">
        <f>IFERROR(VLOOKUP(A1444,'FOR 2020'!C:D,2,FALSE),"NO")</f>
        <v>Disease surveillance</v>
      </c>
    </row>
    <row r="1445" ht="15.75" customHeight="1">
      <c r="A1445" s="5">
        <v>420203.0</v>
      </c>
      <c r="B1445" s="5" t="s">
        <v>816</v>
      </c>
      <c r="C1445" s="4" t="str">
        <f>IFERROR(VLOOKUP(A1445,'FOR 2020'!C:D,2,FALSE),"NO")</f>
        <v>Environmental epidemiology</v>
      </c>
    </row>
    <row r="1446" ht="15.75" customHeight="1">
      <c r="A1446" s="3">
        <v>420204.0</v>
      </c>
      <c r="B1446" s="3" t="s">
        <v>817</v>
      </c>
      <c r="C1446" s="4" t="str">
        <f>IFERROR(VLOOKUP(A1446,'FOR 2020'!C:D,2,FALSE),"NO")</f>
        <v>Epidemiological methods</v>
      </c>
    </row>
    <row r="1447" ht="15.75" customHeight="1">
      <c r="A1447" s="3">
        <v>420205.0</v>
      </c>
      <c r="B1447" s="3" t="s">
        <v>818</v>
      </c>
      <c r="C1447" s="4" t="str">
        <f>IFERROR(VLOOKUP(A1447,'FOR 2020'!C:D,2,FALSE),"NO")</f>
        <v>Epidemiological modelling</v>
      </c>
    </row>
    <row r="1448" ht="15.75" customHeight="1">
      <c r="A1448" s="3">
        <v>420206.0</v>
      </c>
      <c r="B1448" s="3" t="s">
        <v>796</v>
      </c>
      <c r="C1448" s="4" t="str">
        <f>IFERROR(VLOOKUP(A1448,'FOR 2020'!C:D,2,FALSE),"NO")</f>
        <v>Forensic epidemiology</v>
      </c>
    </row>
    <row r="1449" ht="15.75" customHeight="1">
      <c r="A1449" s="3">
        <v>420207.0</v>
      </c>
      <c r="B1449" s="3" t="s">
        <v>797</v>
      </c>
      <c r="C1449" s="4" t="str">
        <f>IFERROR(VLOOKUP(A1449,'FOR 2020'!C:D,2,FALSE),"NO")</f>
        <v>Major global burdens of disease</v>
      </c>
    </row>
    <row r="1450" ht="15.75" customHeight="1">
      <c r="A1450" s="3">
        <v>420208.0</v>
      </c>
      <c r="B1450" s="3" t="s">
        <v>798</v>
      </c>
      <c r="C1450" s="4" t="str">
        <f>IFERROR(VLOOKUP(A1450,'FOR 2020'!C:D,2,FALSE),"NO")</f>
        <v>Nutritional epidemiology</v>
      </c>
    </row>
    <row r="1451" ht="15.75" customHeight="1">
      <c r="A1451" s="3">
        <v>420209.0</v>
      </c>
      <c r="B1451" s="3" t="s">
        <v>800</v>
      </c>
      <c r="C1451" s="4" t="str">
        <f>IFERROR(VLOOKUP(A1451,'FOR 2020'!C:D,2,FALSE),"NO")</f>
        <v>Occupational epidemiology </v>
      </c>
    </row>
    <row r="1452" ht="15.75" customHeight="1">
      <c r="A1452" s="3">
        <v>420210.0</v>
      </c>
      <c r="B1452" s="3" t="s">
        <v>819</v>
      </c>
      <c r="C1452" s="4" t="str">
        <f>IFERROR(VLOOKUP(A1452,'FOR 2020'!C:D,2,FALSE),"NO")</f>
        <v>Social epidemiology</v>
      </c>
    </row>
    <row r="1453" ht="15.75" customHeight="1">
      <c r="A1453" s="3">
        <v>420210.0</v>
      </c>
      <c r="B1453" s="3" t="s">
        <v>819</v>
      </c>
      <c r="C1453" s="4" t="str">
        <f>IFERROR(VLOOKUP(A1453,'FOR 2020'!C:D,2,FALSE),"NO")</f>
        <v>Social epidemiology</v>
      </c>
    </row>
    <row r="1454" ht="15.75" customHeight="1">
      <c r="A1454" s="3">
        <v>420210.0</v>
      </c>
      <c r="B1454" s="3" t="s">
        <v>819</v>
      </c>
      <c r="C1454" s="4" t="str">
        <f>IFERROR(VLOOKUP(A1454,'FOR 2020'!C:D,2,FALSE),"NO")</f>
        <v>Social epidemiology</v>
      </c>
    </row>
    <row r="1455" ht="15.75" customHeight="1">
      <c r="A1455" s="3">
        <v>420210.0</v>
      </c>
      <c r="B1455" s="3" t="s">
        <v>819</v>
      </c>
      <c r="C1455" s="4" t="str">
        <f>IFERROR(VLOOKUP(A1455,'FOR 2020'!C:D,2,FALSE),"NO")</f>
        <v>Social epidemiology</v>
      </c>
    </row>
    <row r="1456" ht="15.75" customHeight="1">
      <c r="A1456" s="3">
        <v>420210.0</v>
      </c>
      <c r="B1456" s="3" t="s">
        <v>819</v>
      </c>
      <c r="C1456" s="4" t="str">
        <f>IFERROR(VLOOKUP(A1456,'FOR 2020'!C:D,2,FALSE),"NO")</f>
        <v>Social epidemiology</v>
      </c>
    </row>
    <row r="1457" ht="15.75" hidden="1" customHeight="1">
      <c r="A1457" s="3">
        <v>420211.0</v>
      </c>
      <c r="B1457" s="3" t="s">
        <v>820</v>
      </c>
      <c r="C1457" s="4" t="str">
        <f>IFERROR(VLOOKUP(A1457,'FOR 2020'!C:D,2,FALSE),"NO")</f>
        <v>NO</v>
      </c>
    </row>
    <row r="1458" ht="15.75" hidden="1" customHeight="1">
      <c r="A1458" s="3">
        <v>420212.0</v>
      </c>
      <c r="B1458" s="3" t="s">
        <v>803</v>
      </c>
      <c r="C1458" s="4" t="str">
        <f>IFERROR(VLOOKUP(A1458,'FOR 2020'!C:D,2,FALSE),"NO")</f>
        <v>NO</v>
      </c>
    </row>
    <row r="1459" ht="15.75" hidden="1" customHeight="1">
      <c r="A1459" s="5">
        <v>420213.0</v>
      </c>
      <c r="B1459" s="5" t="s">
        <v>821</v>
      </c>
      <c r="C1459" s="4" t="str">
        <f>IFERROR(VLOOKUP(A1459,'FOR 2020'!C:D,2,FALSE),"NO")</f>
        <v>NO</v>
      </c>
    </row>
    <row r="1460" ht="15.75" hidden="1" customHeight="1">
      <c r="A1460" s="5">
        <v>420214.0</v>
      </c>
      <c r="B1460" s="5" t="s">
        <v>822</v>
      </c>
      <c r="C1460" s="4" t="str">
        <f>IFERROR(VLOOKUP(A1460,'FOR 2020'!C:D,2,FALSE),"NO")</f>
        <v>NO</v>
      </c>
    </row>
    <row r="1461" ht="15.75" hidden="1" customHeight="1">
      <c r="A1461" s="3">
        <v>420215.0</v>
      </c>
      <c r="B1461" s="3" t="s">
        <v>823</v>
      </c>
      <c r="C1461" s="4" t="str">
        <f>IFERROR(VLOOKUP(A1461,'FOR 2020'!C:D,2,FALSE),"NO")</f>
        <v>NO</v>
      </c>
    </row>
    <row r="1462" ht="15.75" hidden="1" customHeight="1">
      <c r="A1462" s="3">
        <v>420215.0</v>
      </c>
      <c r="B1462" s="3" t="s">
        <v>823</v>
      </c>
      <c r="C1462" s="4" t="str">
        <f>IFERROR(VLOOKUP(A1462,'FOR 2020'!C:D,2,FALSE),"NO")</f>
        <v>NO</v>
      </c>
    </row>
    <row r="1463" ht="15.75" hidden="1" customHeight="1">
      <c r="A1463" s="5">
        <v>420215.0</v>
      </c>
      <c r="B1463" s="5" t="s">
        <v>823</v>
      </c>
      <c r="C1463" s="4" t="str">
        <f>IFERROR(VLOOKUP(A1463,'FOR 2020'!C:D,2,FALSE),"NO")</f>
        <v>NO</v>
      </c>
    </row>
    <row r="1464" ht="15.75" hidden="1" customHeight="1">
      <c r="A1464" s="3">
        <v>420215.0</v>
      </c>
      <c r="B1464" s="3" t="s">
        <v>823</v>
      </c>
      <c r="C1464" s="4" t="str">
        <f>IFERROR(VLOOKUP(A1464,'FOR 2020'!C:D,2,FALSE),"NO")</f>
        <v>NO</v>
      </c>
    </row>
    <row r="1465" ht="15.75" hidden="1" customHeight="1">
      <c r="A1465" s="3">
        <v>420216.0</v>
      </c>
      <c r="B1465" s="3" t="s">
        <v>824</v>
      </c>
      <c r="C1465" s="4" t="str">
        <f>IFERROR(VLOOKUP(A1465,'FOR 2020'!C:D,2,FALSE),"NO")</f>
        <v>NO</v>
      </c>
    </row>
    <row r="1466" ht="15.75" hidden="1" customHeight="1">
      <c r="A1466" s="3">
        <v>420217.0</v>
      </c>
      <c r="B1466" s="3" t="s">
        <v>825</v>
      </c>
      <c r="C1466" s="4" t="str">
        <f>IFERROR(VLOOKUP(A1466,'FOR 2020'!C:D,2,FALSE),"NO")</f>
        <v>NO</v>
      </c>
    </row>
    <row r="1467" ht="15.75" hidden="1" customHeight="1">
      <c r="A1467" s="3">
        <v>420218.0</v>
      </c>
      <c r="B1467" s="3" t="s">
        <v>826</v>
      </c>
      <c r="C1467" s="4" t="str">
        <f>IFERROR(VLOOKUP(A1467,'FOR 2020'!C:D,2,FALSE),"NO")</f>
        <v>NO</v>
      </c>
    </row>
    <row r="1468" ht="15.75" hidden="1" customHeight="1">
      <c r="A1468" s="3">
        <v>420219.0</v>
      </c>
      <c r="B1468" s="3" t="s">
        <v>827</v>
      </c>
      <c r="C1468" s="4" t="str">
        <f>IFERROR(VLOOKUP(A1468,'FOR 2020'!C:D,2,FALSE),"NO")</f>
        <v>NO</v>
      </c>
    </row>
    <row r="1469" ht="15.75" hidden="1" customHeight="1">
      <c r="A1469" s="3">
        <v>420220.0</v>
      </c>
      <c r="B1469" s="3" t="s">
        <v>828</v>
      </c>
      <c r="C1469" s="4" t="str">
        <f>IFERROR(VLOOKUP(A1469,'FOR 2020'!C:D,2,FALSE),"NO")</f>
        <v>NO</v>
      </c>
    </row>
    <row r="1470" ht="15.75" customHeight="1">
      <c r="A1470" s="3">
        <v>420299.0</v>
      </c>
      <c r="B1470" s="3" t="s">
        <v>829</v>
      </c>
      <c r="C1470" s="4" t="str">
        <f>IFERROR(VLOOKUP(A1470,'FOR 2020'!C:D,2,FALSE),"NO")</f>
        <v>Epidemiology not elsewhere classified</v>
      </c>
    </row>
    <row r="1471" ht="15.75" customHeight="1">
      <c r="A1471" s="3">
        <v>420299.0</v>
      </c>
      <c r="B1471" s="3" t="s">
        <v>829</v>
      </c>
      <c r="C1471" s="4" t="str">
        <f>IFERROR(VLOOKUP(A1471,'FOR 2020'!C:D,2,FALSE),"NO")</f>
        <v>Epidemiology not elsewhere classified</v>
      </c>
    </row>
    <row r="1472" ht="15.75" customHeight="1">
      <c r="A1472" s="3">
        <v>420299.0</v>
      </c>
      <c r="B1472" s="3" t="s">
        <v>829</v>
      </c>
      <c r="C1472" s="4" t="str">
        <f>IFERROR(VLOOKUP(A1472,'FOR 2020'!C:D,2,FALSE),"NO")</f>
        <v>Epidemiology not elsewhere classified</v>
      </c>
    </row>
    <row r="1473" ht="15.75" customHeight="1">
      <c r="A1473" s="3">
        <v>420299.0</v>
      </c>
      <c r="B1473" s="3" t="s">
        <v>829</v>
      </c>
      <c r="C1473" s="4" t="str">
        <f>IFERROR(VLOOKUP(A1473,'FOR 2020'!C:D,2,FALSE),"NO")</f>
        <v>Epidemiology not elsewhere classified</v>
      </c>
    </row>
    <row r="1474" ht="15.75" customHeight="1">
      <c r="A1474" s="3">
        <v>420299.0</v>
      </c>
      <c r="B1474" s="3" t="s">
        <v>829</v>
      </c>
      <c r="C1474" s="4" t="str">
        <f>IFERROR(VLOOKUP(A1474,'FOR 2020'!C:D,2,FALSE),"NO")</f>
        <v>Epidemiology not elsewhere classified</v>
      </c>
    </row>
    <row r="1475" ht="15.75" customHeight="1">
      <c r="A1475" s="3">
        <v>420301.0</v>
      </c>
      <c r="B1475" s="3" t="s">
        <v>830</v>
      </c>
      <c r="C1475" s="4" t="str">
        <f>IFERROR(VLOOKUP(A1475,'FOR 2020'!C:D,2,FALSE),"NO")</f>
        <v>Aged health care</v>
      </c>
    </row>
    <row r="1476" ht="15.75" customHeight="1">
      <c r="A1476" s="3">
        <v>420302.0</v>
      </c>
      <c r="B1476" s="3" t="s">
        <v>831</v>
      </c>
      <c r="C1476" s="4" t="str">
        <f>IFERROR(VLOOKUP(A1476,'FOR 2020'!C:D,2,FALSE),"NO")</f>
        <v>Digital health</v>
      </c>
    </row>
    <row r="1477" ht="15.75" customHeight="1">
      <c r="A1477" s="3">
        <v>420303.0</v>
      </c>
      <c r="B1477" s="3" t="s">
        <v>832</v>
      </c>
      <c r="C1477" s="4" t="str">
        <f>IFERROR(VLOOKUP(A1477,'FOR 2020'!C:D,2,FALSE),"NO")</f>
        <v>Family care</v>
      </c>
    </row>
    <row r="1478" ht="15.75" customHeight="1">
      <c r="A1478" s="5">
        <v>420304.0</v>
      </c>
      <c r="B1478" s="5" t="s">
        <v>833</v>
      </c>
      <c r="C1478" s="4" t="str">
        <f>IFERROR(VLOOKUP(A1478,'FOR 2020'!C:D,2,FALSE),"NO")</f>
        <v>General practice</v>
      </c>
    </row>
    <row r="1479" ht="15.75" customHeight="1">
      <c r="A1479" s="3">
        <v>420305.0</v>
      </c>
      <c r="B1479" s="3" t="s">
        <v>834</v>
      </c>
      <c r="C1479" s="4" t="str">
        <f>IFERROR(VLOOKUP(A1479,'FOR 2020'!C:D,2,FALSE),"NO")</f>
        <v>Health and community services</v>
      </c>
    </row>
    <row r="1480" ht="15.75" customHeight="1">
      <c r="A1480" s="5">
        <v>420306.0</v>
      </c>
      <c r="B1480" s="5" t="s">
        <v>835</v>
      </c>
      <c r="C1480" s="4" t="str">
        <f>IFERROR(VLOOKUP(A1480,'FOR 2020'!C:D,2,FALSE),"NO")</f>
        <v>Health care administration </v>
      </c>
    </row>
    <row r="1481" ht="15.75" customHeight="1">
      <c r="A1481" s="3">
        <v>420306.0</v>
      </c>
      <c r="B1481" s="3" t="s">
        <v>835</v>
      </c>
      <c r="C1481" s="4" t="str">
        <f>IFERROR(VLOOKUP(A1481,'FOR 2020'!C:D,2,FALSE),"NO")</f>
        <v>Health care administration </v>
      </c>
    </row>
    <row r="1482" ht="15.75" customHeight="1">
      <c r="A1482" s="3">
        <v>420307.0</v>
      </c>
      <c r="B1482" s="3" t="s">
        <v>836</v>
      </c>
      <c r="C1482" s="4" t="str">
        <f>IFERROR(VLOOKUP(A1482,'FOR 2020'!C:D,2,FALSE),"NO")</f>
        <v>Health counselling </v>
      </c>
    </row>
    <row r="1483" ht="15.75" customHeight="1">
      <c r="A1483" s="3">
        <v>420308.0</v>
      </c>
      <c r="B1483" s="3" t="s">
        <v>837</v>
      </c>
      <c r="C1483" s="4" t="str">
        <f>IFERROR(VLOOKUP(A1483,'FOR 2020'!C:D,2,FALSE),"NO")</f>
        <v>Health informatics and information systems</v>
      </c>
    </row>
    <row r="1484" ht="15.75" customHeight="1">
      <c r="A1484" s="3">
        <v>420399.0</v>
      </c>
      <c r="B1484" s="3" t="s">
        <v>838</v>
      </c>
      <c r="C1484" s="4" t="str">
        <f>IFERROR(VLOOKUP(A1484,'FOR 2020'!C:D,2,FALSE),"NO")</f>
        <v>Health services and systems not elsewhere classified</v>
      </c>
    </row>
    <row r="1485" ht="15.75" customHeight="1">
      <c r="A1485" s="3">
        <v>420399.0</v>
      </c>
      <c r="B1485" s="3" t="s">
        <v>838</v>
      </c>
      <c r="C1485" s="4" t="str">
        <f>IFERROR(VLOOKUP(A1485,'FOR 2020'!C:D,2,FALSE),"NO")</f>
        <v>Health services and systems not elsewhere classified</v>
      </c>
    </row>
    <row r="1486" ht="15.75" customHeight="1">
      <c r="A1486" s="3">
        <v>420399.0</v>
      </c>
      <c r="B1486" s="3" t="s">
        <v>838</v>
      </c>
      <c r="C1486" s="4" t="str">
        <f>IFERROR(VLOOKUP(A1486,'FOR 2020'!C:D,2,FALSE),"NO")</f>
        <v>Health services and systems not elsewhere classified</v>
      </c>
    </row>
    <row r="1487" ht="15.75" customHeight="1">
      <c r="A1487" s="3">
        <v>420399.0</v>
      </c>
      <c r="B1487" s="3" t="s">
        <v>838</v>
      </c>
      <c r="C1487" s="4" t="str">
        <f>IFERROR(VLOOKUP(A1487,'FOR 2020'!C:D,2,FALSE),"NO")</f>
        <v>Health services and systems not elsewhere classified</v>
      </c>
    </row>
    <row r="1488" ht="15.75" customHeight="1">
      <c r="A1488" s="3">
        <v>420399.0</v>
      </c>
      <c r="B1488" s="3" t="s">
        <v>838</v>
      </c>
      <c r="C1488" s="4" t="str">
        <f>IFERROR(VLOOKUP(A1488,'FOR 2020'!C:D,2,FALSE),"NO")</f>
        <v>Health services and systems not elsewhere classified</v>
      </c>
    </row>
    <row r="1489" ht="15.75" customHeight="1">
      <c r="A1489" s="3">
        <v>429999.0</v>
      </c>
      <c r="B1489" s="3" t="s">
        <v>839</v>
      </c>
      <c r="C1489" s="4" t="str">
        <f>IFERROR(VLOOKUP(A1489,'FOR 2020'!C:D,2,FALSE),"NO")</f>
        <v>Other health sciences not elsewhere classified</v>
      </c>
    </row>
    <row r="1490" ht="15.75" customHeight="1">
      <c r="A1490" s="3">
        <v>430101.0</v>
      </c>
      <c r="B1490" s="3" t="s">
        <v>840</v>
      </c>
      <c r="C1490" s="4" t="str">
        <f>IFERROR(VLOOKUP(A1490,'FOR 2020'!C:D,2,FALSE),"NO")</f>
        <v>Archaeological science </v>
      </c>
    </row>
    <row r="1491" ht="15.75" customHeight="1">
      <c r="A1491" s="3">
        <v>430101.0</v>
      </c>
      <c r="B1491" s="3" t="s">
        <v>840</v>
      </c>
      <c r="C1491" s="4" t="str">
        <f>IFERROR(VLOOKUP(A1491,'FOR 2020'!C:D,2,FALSE),"NO")</f>
        <v>Archaeological science </v>
      </c>
    </row>
    <row r="1492" ht="15.75" customHeight="1">
      <c r="A1492" s="3">
        <v>430102.0</v>
      </c>
      <c r="B1492" s="3" t="s">
        <v>841</v>
      </c>
      <c r="C1492" s="4" t="str">
        <f>IFERROR(VLOOKUP(A1492,'FOR 2020'!C:D,2,FALSE),"NO")</f>
        <v>Archaeology of Asia, Africa and the Americas </v>
      </c>
    </row>
    <row r="1493" ht="15.75" customHeight="1">
      <c r="A1493" s="3">
        <v>430103.0</v>
      </c>
      <c r="B1493" s="3" t="s">
        <v>842</v>
      </c>
      <c r="C1493" s="4" t="str">
        <f>IFERROR(VLOOKUP(A1493,'FOR 2020'!C:D,2,FALSE),"NO")</f>
        <v>Archaeology of Australia (excl. Aboriginal and Torres Strait Islander)</v>
      </c>
    </row>
    <row r="1494" ht="15.75" customHeight="1">
      <c r="A1494" s="3">
        <v>430103.0</v>
      </c>
      <c r="B1494" s="3" t="s">
        <v>842</v>
      </c>
      <c r="C1494" s="4" t="str">
        <f>IFERROR(VLOOKUP(A1494,'FOR 2020'!C:D,2,FALSE),"NO")</f>
        <v>Archaeology of Australia (excl. Aboriginal and Torres Strait Islander)</v>
      </c>
    </row>
    <row r="1495" ht="15.75" customHeight="1">
      <c r="A1495" s="3">
        <v>430103.0</v>
      </c>
      <c r="B1495" s="3" t="s">
        <v>842</v>
      </c>
      <c r="C1495" s="4" t="str">
        <f>IFERROR(VLOOKUP(A1495,'FOR 2020'!C:D,2,FALSE),"NO")</f>
        <v>Archaeology of Australia (excl. Aboriginal and Torres Strait Islander)</v>
      </c>
    </row>
    <row r="1496" ht="15.75" customHeight="1">
      <c r="A1496" s="5">
        <v>430104.0</v>
      </c>
      <c r="B1496" s="5" t="s">
        <v>843</v>
      </c>
      <c r="C1496" s="4" t="str">
        <f>IFERROR(VLOOKUP(A1496,'FOR 2020'!C:D,2,FALSE),"NO")</f>
        <v>Archaeology of Europe, the Mediterranean and the Levant</v>
      </c>
    </row>
    <row r="1497" ht="15.75" customHeight="1">
      <c r="A1497" s="3">
        <v>430105.0</v>
      </c>
      <c r="B1497" s="3" t="s">
        <v>844</v>
      </c>
      <c r="C1497" s="4" t="str">
        <f>IFERROR(VLOOKUP(A1497,'FOR 2020'!C:D,2,FALSE),"NO")</f>
        <v>Archaeology of New Zealand (excl. M?ori)</v>
      </c>
    </row>
    <row r="1498" ht="15.75" customHeight="1">
      <c r="A1498" s="3">
        <v>430106.0</v>
      </c>
      <c r="B1498" s="3" t="s">
        <v>845</v>
      </c>
      <c r="C1498" s="4" t="str">
        <f>IFERROR(VLOOKUP(A1498,'FOR 2020'!C:D,2,FALSE),"NO")</f>
        <v>Digital archaeology</v>
      </c>
    </row>
    <row r="1499" ht="15.75" customHeight="1">
      <c r="A1499" s="3">
        <v>430107.0</v>
      </c>
      <c r="B1499" s="3" t="s">
        <v>846</v>
      </c>
      <c r="C1499" s="4" t="str">
        <f>IFERROR(VLOOKUP(A1499,'FOR 2020'!C:D,2,FALSE),"NO")</f>
        <v>Historical archaeology (incl. industrial archaeology)</v>
      </c>
    </row>
    <row r="1500" ht="15.75" customHeight="1">
      <c r="A1500" s="5">
        <v>430108.0</v>
      </c>
      <c r="B1500" s="5" t="s">
        <v>847</v>
      </c>
      <c r="C1500" s="4" t="str">
        <f>IFERROR(VLOOKUP(A1500,'FOR 2020'!C:D,2,FALSE),"NO")</f>
        <v>Maritime archaeology </v>
      </c>
    </row>
    <row r="1501" ht="15.75" hidden="1" customHeight="1">
      <c r="A1501" s="3">
        <v>430109.0</v>
      </c>
      <c r="B1501" s="3" t="s">
        <v>848</v>
      </c>
      <c r="C1501" s="4" t="str">
        <f>IFERROR(VLOOKUP(A1501,'FOR 2020'!C:D,2,FALSE),"NO")</f>
        <v>NO</v>
      </c>
    </row>
    <row r="1502" ht="15.75" hidden="1" customHeight="1">
      <c r="A1502" s="3">
        <v>430110.0</v>
      </c>
      <c r="B1502" s="3" t="s">
        <v>849</v>
      </c>
      <c r="C1502" s="4" t="str">
        <f>IFERROR(VLOOKUP(A1502,'FOR 2020'!C:D,2,FALSE),"NO")</f>
        <v>NO</v>
      </c>
    </row>
    <row r="1503" ht="15.75" hidden="1" customHeight="1">
      <c r="A1503" s="5">
        <v>430111.0</v>
      </c>
      <c r="B1503" s="5" t="s">
        <v>850</v>
      </c>
      <c r="C1503" s="4" t="str">
        <f>IFERROR(VLOOKUP(A1503,'FOR 2020'!C:D,2,FALSE),"NO")</f>
        <v>NO</v>
      </c>
    </row>
    <row r="1504" ht="15.75" hidden="1" customHeight="1">
      <c r="A1504" s="3">
        <v>430111.0</v>
      </c>
      <c r="B1504" s="3" t="s">
        <v>850</v>
      </c>
      <c r="C1504" s="4" t="str">
        <f>IFERROR(VLOOKUP(A1504,'FOR 2020'!C:D,2,FALSE),"NO")</f>
        <v>NO</v>
      </c>
    </row>
    <row r="1505" ht="15.75" hidden="1" customHeight="1">
      <c r="A1505" s="5">
        <v>430111.0</v>
      </c>
      <c r="B1505" s="5" t="s">
        <v>850</v>
      </c>
      <c r="C1505" s="4" t="str">
        <f>IFERROR(VLOOKUP(A1505,'FOR 2020'!C:D,2,FALSE),"NO")</f>
        <v>NO</v>
      </c>
    </row>
    <row r="1506" ht="15.75" hidden="1" customHeight="1">
      <c r="A1506" s="5">
        <v>430111.0</v>
      </c>
      <c r="B1506" s="5" t="s">
        <v>850</v>
      </c>
      <c r="C1506" s="4" t="str">
        <f>IFERROR(VLOOKUP(A1506,'FOR 2020'!C:D,2,FALSE),"NO")</f>
        <v>NO</v>
      </c>
    </row>
    <row r="1507" ht="15.75" hidden="1" customHeight="1">
      <c r="A1507" s="3">
        <v>430112.0</v>
      </c>
      <c r="B1507" s="3" t="s">
        <v>851</v>
      </c>
      <c r="C1507" s="4" t="str">
        <f>IFERROR(VLOOKUP(A1507,'FOR 2020'!C:D,2,FALSE),"NO")</f>
        <v>NO</v>
      </c>
    </row>
    <row r="1508" ht="15.75" customHeight="1">
      <c r="A1508" s="5">
        <v>430199.0</v>
      </c>
      <c r="B1508" s="5" t="s">
        <v>852</v>
      </c>
      <c r="C1508" s="4" t="str">
        <f>IFERROR(VLOOKUP(A1508,'FOR 2020'!C:D,2,FALSE),"NO")</f>
        <v>Archaeology not elsewhere classified</v>
      </c>
    </row>
    <row r="1509" ht="15.75" customHeight="1">
      <c r="A1509" s="3">
        <v>430199.0</v>
      </c>
      <c r="B1509" s="3" t="s">
        <v>852</v>
      </c>
      <c r="C1509" s="4" t="str">
        <f>IFERROR(VLOOKUP(A1509,'FOR 2020'!C:D,2,FALSE),"NO")</f>
        <v>Archaeology not elsewhere classified</v>
      </c>
    </row>
    <row r="1510" ht="15.75" customHeight="1">
      <c r="A1510" s="5">
        <v>430199.0</v>
      </c>
      <c r="B1510" s="5" t="s">
        <v>852</v>
      </c>
      <c r="C1510" s="4" t="str">
        <f>IFERROR(VLOOKUP(A1510,'FOR 2020'!C:D,2,FALSE),"NO")</f>
        <v>Archaeology not elsewhere classified</v>
      </c>
    </row>
    <row r="1511" ht="15.75" customHeight="1">
      <c r="A1511" s="5">
        <v>430199.0</v>
      </c>
      <c r="B1511" s="5" t="s">
        <v>852</v>
      </c>
      <c r="C1511" s="4" t="str">
        <f>IFERROR(VLOOKUP(A1511,'FOR 2020'!C:D,2,FALSE),"NO")</f>
        <v>Archaeology not elsewhere classified</v>
      </c>
    </row>
    <row r="1512" ht="15.75" customHeight="1">
      <c r="A1512" s="5">
        <v>430201.0</v>
      </c>
      <c r="B1512" s="5" t="s">
        <v>853</v>
      </c>
      <c r="C1512" s="4" t="str">
        <f>IFERROR(VLOOKUP(A1512,'FOR 2020'!C:D,2,FALSE),"NO")</f>
        <v>Archival, repository and related studies</v>
      </c>
    </row>
    <row r="1513" ht="15.75" customHeight="1">
      <c r="A1513" s="3">
        <v>430201.0</v>
      </c>
      <c r="B1513" s="3" t="s">
        <v>853</v>
      </c>
      <c r="C1513" s="4" t="str">
        <f>IFERROR(VLOOKUP(A1513,'FOR 2020'!C:D,2,FALSE),"NO")</f>
        <v>Archival, repository and related studies</v>
      </c>
    </row>
    <row r="1514" ht="15.75" customHeight="1">
      <c r="A1514" s="3">
        <v>430201.0</v>
      </c>
      <c r="B1514" s="3" t="s">
        <v>853</v>
      </c>
      <c r="C1514" s="4" t="str">
        <f>IFERROR(VLOOKUP(A1514,'FOR 2020'!C:D,2,FALSE),"NO")</f>
        <v>Archival, repository and related studies</v>
      </c>
    </row>
    <row r="1515" ht="15.75" customHeight="1">
      <c r="A1515" s="3">
        <v>430201.0</v>
      </c>
      <c r="B1515" s="3" t="s">
        <v>853</v>
      </c>
      <c r="C1515" s="4" t="str">
        <f>IFERROR(VLOOKUP(A1515,'FOR 2020'!C:D,2,FALSE),"NO")</f>
        <v>Archival, repository and related studies</v>
      </c>
    </row>
    <row r="1516" ht="15.75" customHeight="1">
      <c r="A1516" s="3">
        <v>430201.0</v>
      </c>
      <c r="B1516" s="3" t="s">
        <v>853</v>
      </c>
      <c r="C1516" s="4" t="str">
        <f>IFERROR(VLOOKUP(A1516,'FOR 2020'!C:D,2,FALSE),"NO")</f>
        <v>Archival, repository and related studies</v>
      </c>
    </row>
    <row r="1517" ht="15.75" customHeight="1">
      <c r="A1517" s="3">
        <v>430202.0</v>
      </c>
      <c r="B1517" s="3" t="s">
        <v>854</v>
      </c>
      <c r="C1517" s="4" t="str">
        <f>IFERROR(VLOOKUP(A1517,'FOR 2020'!C:D,2,FALSE),"NO")</f>
        <v>Critical heritage, museum and archive studies</v>
      </c>
    </row>
    <row r="1518" ht="15.75" customHeight="1">
      <c r="A1518" s="3">
        <v>430202.0</v>
      </c>
      <c r="B1518" s="3" t="s">
        <v>854</v>
      </c>
      <c r="C1518" s="4" t="str">
        <f>IFERROR(VLOOKUP(A1518,'FOR 2020'!C:D,2,FALSE),"NO")</f>
        <v>Critical heritage, museum and archive studies</v>
      </c>
    </row>
    <row r="1519" ht="15.75" customHeight="1">
      <c r="A1519" s="3">
        <v>430202.0</v>
      </c>
      <c r="B1519" s="3" t="s">
        <v>854</v>
      </c>
      <c r="C1519" s="4" t="str">
        <f>IFERROR(VLOOKUP(A1519,'FOR 2020'!C:D,2,FALSE),"NO")</f>
        <v>Critical heritage, museum and archive studies</v>
      </c>
    </row>
    <row r="1520" ht="15.75" customHeight="1">
      <c r="A1520" s="3">
        <v>430202.0</v>
      </c>
      <c r="B1520" s="3" t="s">
        <v>854</v>
      </c>
      <c r="C1520" s="4" t="str">
        <f>IFERROR(VLOOKUP(A1520,'FOR 2020'!C:D,2,FALSE),"NO")</f>
        <v>Critical heritage, museum and archive studies</v>
      </c>
    </row>
    <row r="1521" ht="15.75" customHeight="1">
      <c r="A1521" s="3">
        <v>430202.0</v>
      </c>
      <c r="B1521" s="3" t="s">
        <v>854</v>
      </c>
      <c r="C1521" s="4" t="str">
        <f>IFERROR(VLOOKUP(A1521,'FOR 2020'!C:D,2,FALSE),"NO")</f>
        <v>Critical heritage, museum and archive studies</v>
      </c>
    </row>
    <row r="1522" ht="15.75" customHeight="1">
      <c r="A1522" s="3">
        <v>430202.0</v>
      </c>
      <c r="B1522" s="3" t="s">
        <v>854</v>
      </c>
      <c r="C1522" s="4" t="str">
        <f>IFERROR(VLOOKUP(A1522,'FOR 2020'!C:D,2,FALSE),"NO")</f>
        <v>Critical heritage, museum and archive studies</v>
      </c>
    </row>
    <row r="1523" ht="15.75" customHeight="1">
      <c r="A1523" s="3">
        <v>430203.0</v>
      </c>
      <c r="B1523" s="3" t="s">
        <v>855</v>
      </c>
      <c r="C1523" s="4" t="str">
        <f>IFERROR(VLOOKUP(A1523,'FOR 2020'!C:D,2,FALSE),"NO")</f>
        <v>Cultural heritage management (incl. world heritage)</v>
      </c>
    </row>
    <row r="1524" ht="15.75" customHeight="1">
      <c r="A1524" s="3">
        <v>430204.0</v>
      </c>
      <c r="B1524" s="3" t="s">
        <v>856</v>
      </c>
      <c r="C1524" s="4" t="str">
        <f>IFERROR(VLOOKUP(A1524,'FOR 2020'!C:D,2,FALSE),"NO")</f>
        <v>Digital heritage</v>
      </c>
    </row>
    <row r="1525" ht="15.75" customHeight="1">
      <c r="A1525" s="3">
        <v>430204.0</v>
      </c>
      <c r="B1525" s="3" t="s">
        <v>856</v>
      </c>
      <c r="C1525" s="4" t="str">
        <f>IFERROR(VLOOKUP(A1525,'FOR 2020'!C:D,2,FALSE),"NO")</f>
        <v>Digital heritage</v>
      </c>
    </row>
    <row r="1526" ht="15.75" customHeight="1">
      <c r="A1526" s="3">
        <v>430204.0</v>
      </c>
      <c r="B1526" s="3" t="s">
        <v>856</v>
      </c>
      <c r="C1526" s="4" t="str">
        <f>IFERROR(VLOOKUP(A1526,'FOR 2020'!C:D,2,FALSE),"NO")</f>
        <v>Digital heritage</v>
      </c>
    </row>
    <row r="1527" ht="15.75" customHeight="1">
      <c r="A1527" s="3">
        <v>430204.0</v>
      </c>
      <c r="B1527" s="3" t="s">
        <v>856</v>
      </c>
      <c r="C1527" s="4" t="str">
        <f>IFERROR(VLOOKUP(A1527,'FOR 2020'!C:D,2,FALSE),"NO")</f>
        <v>Digital heritage</v>
      </c>
    </row>
    <row r="1528" ht="15.75" customHeight="1">
      <c r="A1528" s="3">
        <v>430204.0</v>
      </c>
      <c r="B1528" s="3" t="s">
        <v>856</v>
      </c>
      <c r="C1528" s="4" t="str">
        <f>IFERROR(VLOOKUP(A1528,'FOR 2020'!C:D,2,FALSE),"NO")</f>
        <v>Digital heritage</v>
      </c>
    </row>
    <row r="1529" ht="15.75" customHeight="1">
      <c r="A1529" s="5">
        <v>430205.0</v>
      </c>
      <c r="B1529" s="5" t="s">
        <v>857</v>
      </c>
      <c r="C1529" s="4" t="str">
        <f>IFERROR(VLOOKUP(A1529,'FOR 2020'!C:D,2,FALSE),"NO")</f>
        <v>Heritage and cultural conservation</v>
      </c>
    </row>
    <row r="1530" ht="15.75" customHeight="1">
      <c r="A1530" s="3">
        <v>430206.0</v>
      </c>
      <c r="B1530" s="3" t="s">
        <v>858</v>
      </c>
      <c r="C1530" s="4" t="str">
        <f>IFERROR(VLOOKUP(A1530,'FOR 2020'!C:D,2,FALSE),"NO")</f>
        <v>Heritage collections and interpretations</v>
      </c>
    </row>
    <row r="1531" ht="15.75" customHeight="1">
      <c r="A1531" s="3">
        <v>430207.0</v>
      </c>
      <c r="B1531" s="3" t="s">
        <v>859</v>
      </c>
      <c r="C1531" s="4" t="str">
        <f>IFERROR(VLOOKUP(A1531,'FOR 2020'!C:D,2,FALSE),"NO")</f>
        <v>Heritage tourism, visitor and audience studies</v>
      </c>
    </row>
    <row r="1532" ht="15.75" customHeight="1">
      <c r="A1532" s="3">
        <v>430299.0</v>
      </c>
      <c r="B1532" s="3" t="s">
        <v>860</v>
      </c>
      <c r="C1532" s="4" t="str">
        <f>IFERROR(VLOOKUP(A1532,'FOR 2020'!C:D,2,FALSE),"NO")</f>
        <v>Heritage, archive and museum studies not elsewhere classified</v>
      </c>
    </row>
    <row r="1533" ht="15.75" customHeight="1">
      <c r="A1533" s="3">
        <v>430299.0</v>
      </c>
      <c r="B1533" s="3" t="s">
        <v>860</v>
      </c>
      <c r="C1533" s="4" t="str">
        <f>IFERROR(VLOOKUP(A1533,'FOR 2020'!C:D,2,FALSE),"NO")</f>
        <v>Heritage, archive and museum studies not elsewhere classified</v>
      </c>
    </row>
    <row r="1534" ht="15.75" customHeight="1">
      <c r="A1534" s="5">
        <v>439999.0</v>
      </c>
      <c r="B1534" s="5" t="s">
        <v>861</v>
      </c>
      <c r="C1534" s="4" t="str">
        <f>IFERROR(VLOOKUP(A1534,'FOR 2020'!C:D,2,FALSE),"NO")</f>
        <v>Other history, heritage and archaeology not elsewhere classified</v>
      </c>
    </row>
    <row r="1535" ht="15.75" customHeight="1">
      <c r="A1535" s="3">
        <v>439999.0</v>
      </c>
      <c r="B1535" s="3" t="s">
        <v>861</v>
      </c>
      <c r="C1535" s="4" t="str">
        <f>IFERROR(VLOOKUP(A1535,'FOR 2020'!C:D,2,FALSE),"NO")</f>
        <v>Other history, heritage and archaeology not elsewhere classified</v>
      </c>
    </row>
    <row r="1536" ht="15.75" customHeight="1">
      <c r="A1536" s="5">
        <v>439999.0</v>
      </c>
      <c r="B1536" s="5" t="s">
        <v>861</v>
      </c>
      <c r="C1536" s="4" t="str">
        <f>IFERROR(VLOOKUP(A1536,'FOR 2020'!C:D,2,FALSE),"NO")</f>
        <v>Other history, heritage and archaeology not elsewhere classified</v>
      </c>
    </row>
    <row r="1537" ht="15.75" customHeight="1">
      <c r="A1537" s="5">
        <v>439999.0</v>
      </c>
      <c r="B1537" s="5" t="s">
        <v>861</v>
      </c>
      <c r="C1537" s="4" t="str">
        <f>IFERROR(VLOOKUP(A1537,'FOR 2020'!C:D,2,FALSE),"NO")</f>
        <v>Other history, heritage and archaeology not elsewhere classified</v>
      </c>
    </row>
    <row r="1538" ht="15.75" customHeight="1">
      <c r="A1538" s="3">
        <v>440101.0</v>
      </c>
      <c r="B1538" s="3" t="s">
        <v>862</v>
      </c>
      <c r="C1538" s="4" t="str">
        <f>IFERROR(VLOOKUP(A1538,'FOR 2020'!C:D,2,FALSE),"NO")</f>
        <v>Anthropology of development</v>
      </c>
    </row>
    <row r="1539" ht="15.75" customHeight="1">
      <c r="A1539" s="5">
        <v>440102.0</v>
      </c>
      <c r="B1539" s="5" t="s">
        <v>863</v>
      </c>
      <c r="C1539" s="4" t="str">
        <f>IFERROR(VLOOKUP(A1539,'FOR 2020'!C:D,2,FALSE),"NO")</f>
        <v>Anthropology of gender and sexuality</v>
      </c>
    </row>
    <row r="1540" ht="15.75" customHeight="1">
      <c r="A1540" s="5">
        <v>440103.0</v>
      </c>
      <c r="B1540" s="5" t="s">
        <v>864</v>
      </c>
      <c r="C1540" s="4" t="str">
        <f>IFERROR(VLOOKUP(A1540,'FOR 2020'!C:D,2,FALSE),"NO")</f>
        <v>Biological (physical) anthropology </v>
      </c>
    </row>
    <row r="1541" ht="15.75" customHeight="1">
      <c r="A1541" s="3">
        <v>440104.0</v>
      </c>
      <c r="B1541" s="3" t="s">
        <v>865</v>
      </c>
      <c r="C1541" s="4" t="str">
        <f>IFERROR(VLOOKUP(A1541,'FOR 2020'!C:D,2,FALSE),"NO")</f>
        <v>Environmental anthropology </v>
      </c>
    </row>
    <row r="1542" ht="15.75" customHeight="1">
      <c r="A1542" s="3">
        <v>440104.0</v>
      </c>
      <c r="B1542" s="3" t="s">
        <v>865</v>
      </c>
      <c r="C1542" s="4" t="str">
        <f>IFERROR(VLOOKUP(A1542,'FOR 2020'!C:D,2,FALSE),"NO")</f>
        <v>Environmental anthropology </v>
      </c>
    </row>
    <row r="1543" ht="15.75" customHeight="1">
      <c r="A1543" s="5">
        <v>440104.0</v>
      </c>
      <c r="B1543" s="5" t="s">
        <v>865</v>
      </c>
      <c r="C1543" s="4" t="str">
        <f>IFERROR(VLOOKUP(A1543,'FOR 2020'!C:D,2,FALSE),"NO")</f>
        <v>Environmental anthropology </v>
      </c>
    </row>
    <row r="1544" ht="15.75" customHeight="1">
      <c r="A1544" s="5">
        <v>440104.0</v>
      </c>
      <c r="B1544" s="5" t="s">
        <v>865</v>
      </c>
      <c r="C1544" s="4" t="str">
        <f>IFERROR(VLOOKUP(A1544,'FOR 2020'!C:D,2,FALSE),"NO")</f>
        <v>Environmental anthropology </v>
      </c>
    </row>
    <row r="1545" ht="15.75" customHeight="1">
      <c r="A1545" s="3">
        <v>440104.0</v>
      </c>
      <c r="B1545" s="3" t="s">
        <v>865</v>
      </c>
      <c r="C1545" s="4" t="str">
        <f>IFERROR(VLOOKUP(A1545,'FOR 2020'!C:D,2,FALSE),"NO")</f>
        <v>Environmental anthropology </v>
      </c>
    </row>
    <row r="1546" ht="15.75" customHeight="1">
      <c r="A1546" s="3">
        <v>440104.0</v>
      </c>
      <c r="B1546" s="3" t="s">
        <v>865</v>
      </c>
      <c r="C1546" s="4" t="str">
        <f>IFERROR(VLOOKUP(A1546,'FOR 2020'!C:D,2,FALSE),"NO")</f>
        <v>Environmental anthropology </v>
      </c>
    </row>
    <row r="1547" ht="15.75" customHeight="1">
      <c r="A1547" s="5">
        <v>440104.0</v>
      </c>
      <c r="B1547" s="5" t="s">
        <v>865</v>
      </c>
      <c r="C1547" s="4" t="str">
        <f>IFERROR(VLOOKUP(A1547,'FOR 2020'!C:D,2,FALSE),"NO")</f>
        <v>Environmental anthropology </v>
      </c>
    </row>
    <row r="1548" ht="15.75" customHeight="1">
      <c r="A1548" s="5">
        <v>440105.0</v>
      </c>
      <c r="B1548" s="5" t="s">
        <v>866</v>
      </c>
      <c r="C1548" s="4" t="str">
        <f>IFERROR(VLOOKUP(A1548,'FOR 2020'!C:D,2,FALSE),"NO")</f>
        <v>Linguistic anthropology</v>
      </c>
    </row>
    <row r="1549" ht="15.75" customHeight="1">
      <c r="A1549" s="5">
        <v>440105.0</v>
      </c>
      <c r="B1549" s="5" t="s">
        <v>866</v>
      </c>
      <c r="C1549" s="4" t="str">
        <f>IFERROR(VLOOKUP(A1549,'FOR 2020'!C:D,2,FALSE),"NO")</f>
        <v>Linguistic anthropology</v>
      </c>
    </row>
    <row r="1550" ht="15.75" customHeight="1">
      <c r="A1550" s="3">
        <v>440106.0</v>
      </c>
      <c r="B1550" s="3" t="s">
        <v>867</v>
      </c>
      <c r="C1550" s="4" t="str">
        <f>IFERROR(VLOOKUP(A1550,'FOR 2020'!C:D,2,FALSE),"NO")</f>
        <v>Medical anthropology </v>
      </c>
    </row>
    <row r="1551" ht="15.75" customHeight="1">
      <c r="A1551" s="3">
        <v>440107.0</v>
      </c>
      <c r="B1551" s="3" t="s">
        <v>868</v>
      </c>
      <c r="C1551" s="4" t="str">
        <f>IFERROR(VLOOKUP(A1551,'FOR 2020'!C:D,2,FALSE),"NO")</f>
        <v>Social and cultural anthropology </v>
      </c>
    </row>
    <row r="1552" ht="15.75" hidden="1" customHeight="1">
      <c r="A1552" s="3">
        <v>440108.0</v>
      </c>
      <c r="B1552" s="3" t="s">
        <v>869</v>
      </c>
      <c r="C1552" s="4" t="str">
        <f>IFERROR(VLOOKUP(A1552,'FOR 2020'!C:D,2,FALSE),"NO")</f>
        <v>NO</v>
      </c>
    </row>
    <row r="1553" ht="15.75" hidden="1" customHeight="1">
      <c r="A1553" s="3">
        <v>440109.0</v>
      </c>
      <c r="B1553" s="3" t="s">
        <v>870</v>
      </c>
      <c r="C1553" s="4" t="str">
        <f>IFERROR(VLOOKUP(A1553,'FOR 2020'!C:D,2,FALSE),"NO")</f>
        <v>NO</v>
      </c>
    </row>
    <row r="1554" ht="15.75" hidden="1" customHeight="1">
      <c r="A1554" s="5">
        <v>440110.0</v>
      </c>
      <c r="B1554" s="5" t="s">
        <v>871</v>
      </c>
      <c r="C1554" s="4" t="str">
        <f>IFERROR(VLOOKUP(A1554,'FOR 2020'!C:D,2,FALSE),"NO")</f>
        <v>NO</v>
      </c>
    </row>
    <row r="1555" ht="15.75" hidden="1" customHeight="1">
      <c r="A1555" s="3">
        <v>440111.0</v>
      </c>
      <c r="B1555" s="3" t="s">
        <v>872</v>
      </c>
      <c r="C1555" s="4" t="str">
        <f>IFERROR(VLOOKUP(A1555,'FOR 2020'!C:D,2,FALSE),"NO")</f>
        <v>NO</v>
      </c>
    </row>
    <row r="1556" ht="15.75" hidden="1" customHeight="1">
      <c r="A1556" s="5">
        <v>440112.0</v>
      </c>
      <c r="B1556" s="5" t="s">
        <v>873</v>
      </c>
      <c r="C1556" s="4" t="str">
        <f>IFERROR(VLOOKUP(A1556,'FOR 2020'!C:D,2,FALSE),"NO")</f>
        <v>NO</v>
      </c>
    </row>
    <row r="1557" ht="15.75" hidden="1" customHeight="1">
      <c r="A1557" s="3">
        <v>440113.0</v>
      </c>
      <c r="B1557" s="3" t="s">
        <v>874</v>
      </c>
      <c r="C1557" s="4" t="str">
        <f>IFERROR(VLOOKUP(A1557,'FOR 2020'!C:D,2,FALSE),"NO")</f>
        <v>NO</v>
      </c>
    </row>
    <row r="1558" ht="15.75" hidden="1" customHeight="1">
      <c r="A1558" s="3">
        <v>440114.0</v>
      </c>
      <c r="B1558" s="3" t="s">
        <v>875</v>
      </c>
      <c r="C1558" s="4" t="str">
        <f>IFERROR(VLOOKUP(A1558,'FOR 2020'!C:D,2,FALSE),"NO")</f>
        <v>NO</v>
      </c>
    </row>
    <row r="1559" ht="15.75" hidden="1" customHeight="1">
      <c r="A1559" s="3">
        <v>440115.0</v>
      </c>
      <c r="B1559" s="3" t="s">
        <v>876</v>
      </c>
      <c r="C1559" s="4" t="str">
        <f>IFERROR(VLOOKUP(A1559,'FOR 2020'!C:D,2,FALSE),"NO")</f>
        <v>NO</v>
      </c>
    </row>
    <row r="1560" ht="15.75" customHeight="1">
      <c r="A1560" s="5">
        <v>440199.0</v>
      </c>
      <c r="B1560" s="5" t="s">
        <v>877</v>
      </c>
      <c r="C1560" s="4" t="str">
        <f>IFERROR(VLOOKUP(A1560,'FOR 2020'!C:D,2,FALSE),"NO")</f>
        <v>Anthropology not elsewhere classified</v>
      </c>
    </row>
    <row r="1561" ht="15.75" customHeight="1">
      <c r="A1561" s="5">
        <v>440199.0</v>
      </c>
      <c r="B1561" s="5" t="s">
        <v>877</v>
      </c>
      <c r="C1561" s="4" t="str">
        <f>IFERROR(VLOOKUP(A1561,'FOR 2020'!C:D,2,FALSE),"NO")</f>
        <v>Anthropology not elsewhere classified</v>
      </c>
    </row>
    <row r="1562" ht="15.75" customHeight="1">
      <c r="A1562" s="3">
        <v>440199.0</v>
      </c>
      <c r="B1562" s="3" t="s">
        <v>877</v>
      </c>
      <c r="C1562" s="4" t="str">
        <f>IFERROR(VLOOKUP(A1562,'FOR 2020'!C:D,2,FALSE),"NO")</f>
        <v>Anthropology not elsewhere classified</v>
      </c>
    </row>
    <row r="1563" ht="15.75" customHeight="1">
      <c r="A1563" s="5">
        <v>440199.0</v>
      </c>
      <c r="B1563" s="5" t="s">
        <v>877</v>
      </c>
      <c r="C1563" s="4" t="str">
        <f>IFERROR(VLOOKUP(A1563,'FOR 2020'!C:D,2,FALSE),"NO")</f>
        <v>Anthropology not elsewhere classified</v>
      </c>
    </row>
    <row r="1564" ht="15.75" customHeight="1">
      <c r="A1564" s="3">
        <v>440199.0</v>
      </c>
      <c r="B1564" s="3" t="s">
        <v>877</v>
      </c>
      <c r="C1564" s="4" t="str">
        <f>IFERROR(VLOOKUP(A1564,'FOR 2020'!C:D,2,FALSE),"NO")</f>
        <v>Anthropology not elsewhere classified</v>
      </c>
    </row>
    <row r="1565" ht="15.75" customHeight="1">
      <c r="A1565" s="3">
        <v>440199.0</v>
      </c>
      <c r="B1565" s="3" t="s">
        <v>877</v>
      </c>
      <c r="C1565" s="4" t="str">
        <f>IFERROR(VLOOKUP(A1565,'FOR 2020'!C:D,2,FALSE),"NO")</f>
        <v>Anthropology not elsewhere classified</v>
      </c>
    </row>
    <row r="1566" ht="15.75" customHeight="1">
      <c r="A1566" s="3">
        <v>440199.0</v>
      </c>
      <c r="B1566" s="3" t="s">
        <v>877</v>
      </c>
      <c r="C1566" s="4" t="str">
        <f>IFERROR(VLOOKUP(A1566,'FOR 2020'!C:D,2,FALSE),"NO")</f>
        <v>Anthropology not elsewhere classified</v>
      </c>
    </row>
    <row r="1567" ht="15.75" customHeight="1">
      <c r="A1567" s="3">
        <v>440201.0</v>
      </c>
      <c r="B1567" s="3" t="s">
        <v>878</v>
      </c>
      <c r="C1567" s="4" t="str">
        <f>IFERROR(VLOOKUP(A1567,'FOR 2020'!C:D,2,FALSE),"NO")</f>
        <v>Causes and prevention of crime</v>
      </c>
    </row>
    <row r="1568" ht="15.75" customHeight="1">
      <c r="A1568" s="3">
        <v>440202.0</v>
      </c>
      <c r="B1568" s="3" t="s">
        <v>879</v>
      </c>
      <c r="C1568" s="4" t="str">
        <f>IFERROR(VLOOKUP(A1568,'FOR 2020'!C:D,2,FALSE),"NO")</f>
        <v>Correctional theory, offender treatment and rehabilitation</v>
      </c>
    </row>
    <row r="1569" ht="15.75" customHeight="1">
      <c r="A1569" s="3">
        <v>440203.0</v>
      </c>
      <c r="B1569" s="3" t="s">
        <v>880</v>
      </c>
      <c r="C1569" s="4" t="str">
        <f>IFERROR(VLOOKUP(A1569,'FOR 2020'!C:D,2,FALSE),"NO")</f>
        <v>Courts and sentencing</v>
      </c>
    </row>
    <row r="1570" ht="15.75" customHeight="1">
      <c r="A1570" s="3">
        <v>440204.0</v>
      </c>
      <c r="B1570" s="3" t="s">
        <v>881</v>
      </c>
      <c r="C1570" s="4" t="str">
        <f>IFERROR(VLOOKUP(A1570,'FOR 2020'!C:D,2,FALSE),"NO")</f>
        <v>Crime and social justice </v>
      </c>
    </row>
    <row r="1571" ht="15.75" customHeight="1">
      <c r="A1571" s="3">
        <v>440205.0</v>
      </c>
      <c r="B1571" s="3" t="s">
        <v>882</v>
      </c>
      <c r="C1571" s="4" t="str">
        <f>IFERROR(VLOOKUP(A1571,'FOR 2020'!C:D,2,FALSE),"NO")</f>
        <v>Criminological theories</v>
      </c>
    </row>
    <row r="1572" ht="15.75" customHeight="1">
      <c r="A1572" s="3">
        <v>440206.0</v>
      </c>
      <c r="B1572" s="3" t="s">
        <v>883</v>
      </c>
      <c r="C1572" s="4" t="str">
        <f>IFERROR(VLOOKUP(A1572,'FOR 2020'!C:D,2,FALSE),"NO")</f>
        <v>Critical approaches to crime</v>
      </c>
    </row>
    <row r="1573" ht="15.75" customHeight="1">
      <c r="A1573" s="3">
        <v>440207.0</v>
      </c>
      <c r="B1573" s="3" t="s">
        <v>884</v>
      </c>
      <c r="C1573" s="4" t="str">
        <f>IFERROR(VLOOKUP(A1573,'FOR 2020'!C:D,2,FALSE),"NO")</f>
        <v>Cybercrime</v>
      </c>
    </row>
    <row r="1574" ht="15.75" customHeight="1">
      <c r="A1574" s="8">
        <v>440208.0</v>
      </c>
      <c r="B1574" s="8" t="s">
        <v>885</v>
      </c>
      <c r="C1574" s="4" t="str">
        <f>IFERROR(VLOOKUP(A1574,'FOR 2020'!C:D,2,FALSE),"NO")</f>
        <v>Environmental crime</v>
      </c>
    </row>
    <row r="1575" ht="15.75" customHeight="1">
      <c r="A1575" s="3">
        <v>440209.0</v>
      </c>
      <c r="B1575" s="3" t="s">
        <v>886</v>
      </c>
      <c r="C1575" s="4" t="str">
        <f>IFERROR(VLOOKUP(A1575,'FOR 2020'!C:D,2,FALSE),"NO")</f>
        <v>Gender and crime</v>
      </c>
    </row>
    <row r="1576" ht="15.75" customHeight="1">
      <c r="A1576" s="3">
        <v>440299.0</v>
      </c>
      <c r="B1576" s="3" t="s">
        <v>887</v>
      </c>
      <c r="C1576" s="4" t="str">
        <f>IFERROR(VLOOKUP(A1576,'FOR 2020'!C:D,2,FALSE),"NO")</f>
        <v>Criminology not elsewhere classified </v>
      </c>
    </row>
    <row r="1577" ht="15.75" customHeight="1">
      <c r="A1577" s="3">
        <v>440299.0</v>
      </c>
      <c r="B1577" s="3" t="s">
        <v>887</v>
      </c>
      <c r="C1577" s="4" t="str">
        <f>IFERROR(VLOOKUP(A1577,'FOR 2020'!C:D,2,FALSE),"NO")</f>
        <v>Criminology not elsewhere classified </v>
      </c>
    </row>
    <row r="1578" ht="15.75" customHeight="1">
      <c r="A1578" s="3">
        <v>440299.0</v>
      </c>
      <c r="B1578" s="3" t="s">
        <v>887</v>
      </c>
      <c r="C1578" s="4" t="str">
        <f>IFERROR(VLOOKUP(A1578,'FOR 2020'!C:D,2,FALSE),"NO")</f>
        <v>Criminology not elsewhere classified </v>
      </c>
    </row>
    <row r="1579" ht="15.75" customHeight="1">
      <c r="A1579" s="5">
        <v>449999.0</v>
      </c>
      <c r="B1579" s="5" t="s">
        <v>888</v>
      </c>
      <c r="C1579" s="4" t="str">
        <f>IFERROR(VLOOKUP(A1579,'FOR 2020'!C:D,2,FALSE),"NO")</f>
        <v>Other human society not elsewhere classified</v>
      </c>
    </row>
    <row r="1580" ht="15.75" customHeight="1">
      <c r="A1580" s="5">
        <v>449999.0</v>
      </c>
      <c r="B1580" s="5" t="s">
        <v>888</v>
      </c>
      <c r="C1580" s="4" t="str">
        <f>IFERROR(VLOOKUP(A1580,'FOR 2020'!C:D,2,FALSE),"NO")</f>
        <v>Other human society not elsewhere classified</v>
      </c>
    </row>
    <row r="1581" ht="15.75" customHeight="1">
      <c r="A1581" s="3">
        <v>449999.0</v>
      </c>
      <c r="B1581" s="3" t="s">
        <v>888</v>
      </c>
      <c r="C1581" s="4" t="str">
        <f>IFERROR(VLOOKUP(A1581,'FOR 2020'!C:D,2,FALSE),"NO")</f>
        <v>Other human society not elsewhere classified</v>
      </c>
    </row>
    <row r="1582" ht="15.75" customHeight="1"/>
    <row r="1583" ht="15.75" customHeight="1"/>
    <row r="1584" ht="15.75" customHeight="1"/>
    <row r="1585" ht="15.75" customHeight="1">
      <c r="B1585" s="9" t="s">
        <v>889</v>
      </c>
    </row>
    <row r="1586" ht="15.75" customHeight="1">
      <c r="B1586" s="9" t="s">
        <v>890</v>
      </c>
    </row>
    <row r="1587" ht="15.75" customHeight="1">
      <c r="B1587" s="10"/>
    </row>
  </sheetData>
  <autoFilter ref="$C$1:$C$1587">
    <filterColumn colId="0">
      <filters blank="1">
        <filter val="Building not elsewhere classified"/>
        <filter val="Climate change impacts and adaptation not elsewhere classified"/>
        <filter val="Art history, theory and criticism not elsewhere classified"/>
        <filter val="Design anthropology"/>
        <filter val="Oenology and viticulture"/>
        <filter val="Anaesthesiology"/>
        <filter val="Autonomic nervous system"/>
        <filter val="Ecological impacts of climate change and ecological adaptation"/>
        <filter val="General practice"/>
        <filter val="Digital heritage"/>
        <filter val="Oral medicine and pathology"/>
        <filter val="Building information modelling and management"/>
        <filter val="Other biological sciences not elsewhere classified"/>
        <filter val="Fisheries management"/>
        <filter val="Agricultural molecular engineering of nucleic acids and proteins"/>
        <filter val="Environmental assessment and monitoring"/>
        <filter val="Emergency medicine"/>
        <filter val="Agricultural production systems simulation"/>
        <filter val="Prosthetics and orthotics"/>
        <filter val="Electroanalytical chemistry"/>
        <filter val="Bioinorganic chemistry"/>
        <filter val="Cellular interactions (incl. adhesion, matrix, cell wall)"/>
        <filter val="Nutrigenomics and personalised nutrition"/>
        <filter val="Horticultural production not elsewhere classified"/>
        <filter val="Building organisational studies"/>
        <filter val="Other creative arts and writing not elsewhere classified"/>
        <filter val="Banking, finance and investment not elsewhere classified"/>
        <filter val="Medical mycology"/>
        <filter val="Conservation and biodiversity"/>
        <filter val="Health informatics and information systems"/>
        <filter val="Isotope geochemistry"/>
        <filter val="Design management"/>
        <filter val="Educational administration, management and leadership"/>
        <filter val="Biochemistry and cell biology not elsewhere classified"/>
        <filter val="Agricultural biotechnology not elsewhere classified"/>
        <filter val="International accounting"/>
        <filter val="Medical biochemistry - lipids"/>
        <filter val="Archaeology of Australia (excl. Aboriginal and Torres Strait Islander)"/>
        <filter val="Ecosystem services (incl. pollination)"/>
        <filter val="Vocational education and training curriculum and pedagogy"/>
        <filter val="Comparative and cross-cultural education"/>
        <filter val="Public health nutrition"/>
        <filter val="Podiatry"/>
        <filter val="Archival, repository and related studies"/>
        <filter val="Basic pharmacology"/>
        <filter val="Business systems in context"/>
        <filter val="Forensic epidemiology"/>
        <filter val="Interior design"/>
        <filter val="Marketing not elsewhere classified"/>
        <filter val="Veterinary bacteriology"/>
        <filter val="Environmental education curriculum and pedagogy"/>
        <filter val="Correctional theory, offender treatment and rehabilitation"/>
        <filter val="Agricultural biotechnology diagnostics (incl. biosensors)"/>
        <filter val="Field organic and low chemical input horticulture"/>
        <filter val="Marine geoscience"/>
        <filter val="Food sustainability"/>
        <filter val="Ophthalmology and optometry not elsewhere classified"/>
        <filter val="Non-metal chemistry"/>
        <filter val="Neurosciences not elsewhere classified"/>
        <filter val="Pharmacology and pharmaceutical sciences not elsewhere classified"/>
        <filter val="Exploration geochemistry"/>
        <filter val="Dental therapeutics, pharmacology and toxicology"/>
        <filter val="Economic history"/>
        <filter val="Food packaging, preservation and processing"/>
        <filter val="Cross-sectional analysis"/>
        <filter val="Geochemistry not elsewhere classified"/>
        <filter val="Retail"/>
        <filter val="Biomineralisation"/>
        <filter val="Landscape architecture"/>
        <filter val="Criminology not elsewhere classified"/>
        <filter val="Gender and crime"/>
        <filter val="Bioavailability and ecotoxicology"/>
        <filter val="Cell development, proliferation and death"/>
        <filter val="Social and cultural anthropology"/>
        <filter val="Food properties (incl. characteristics and health benefits)"/>
        <filter val="Post-harvest fisheries technologies (incl. transportation)"/>
        <filter val="Auditing and accountability"/>
        <filter val="Site-based writing"/>
        <filter val="Economic models and forecasting"/>
        <filter val="Chemotherapy"/>
        <filter val="Architecture not elsewhere classified"/>
        <filter val="Beverage chemistry and beverage sensory science"/>
        <filter val="Early childhood education"/>
        <filter val="Agricultural land planning"/>
        <filter val="Human impacts of climate change and human adaptation"/>
        <filter val="Applied immunology (incl. antibody engineering, xenotransplantation and t-cell therapies)"/>
        <filter val="Curriculum and pedagogy not elsewhere classified"/>
        <filter val="Heritage collections and interpretations"/>
        <filter val="Building industry studies"/>
        <filter val="Design history, theory and criticism"/>
        <filter val="Nutrition and dietetics not elsewhere classified"/>
        <filter val="Cell physiology"/>
        <filter val="Humanities and social sciences curriculum and pedagogy (excl. economics, business and management)"/>
        <filter val="International finance"/>
        <filter val="Archaeology of Asia, Africa and the Americas"/>
        <filter val="Oral and maxillofacial surgery"/>
        <filter val="Cloud physics"/>
        <filter val="Environmental anthropology"/>
        <filter val="Design for disaster relief"/>
        <filter val="Architectural heritage and conservation"/>
        <filter val="Vision science"/>
        <filter val="Audiology"/>
        <filter val="Health care administration"/>
        <filter val="Horticultural crop improvement (incl. selection and breeding)"/>
        <filter val="Paediatrics not elsewhere classified"/>
        <filter val="Medical biochemistry - carbohydrates"/>
        <filter val="Bioassays"/>
        <filter val="Computational ecology and phylogenetics"/>
        <filter val="Architecture for disaster relief"/>
        <filter val="Crop and pasture biochemistry and physiology"/>
        <filter val="Biosecurity science and invasive species ecology"/>
        <filter val="Nutritional epidemiology"/>
        <filter val="Inorganic green chemistry"/>
        <filter val="Greenhouse gas inventories and fluxes"/>
        <filter val="Human resources management"/>
        <filter val="Creative writing (incl. scriptwriting)"/>
        <filter val="Agriculture, land and farm management not elsewhere classified"/>
        <filter val="Craniofacial biology"/>
        <filter val="Haematological tumours"/>
        <filter val="Business information systems"/>
        <filter val="English and literacy curriculum and pedagogy (excl. LOTE, ESL and TESOL)"/>
        <filter val="Orthoptics"/>
        <filter val="Neonatology"/>
        <filter val="Health counselling"/>
        <filter val="Aerospace engineering not elsewhere classified"/>
        <filter val="Human biophysics"/>
        <filter val="Economics, business and management curriculum and pedagogy"/>
        <filter val="Pharmaceutical delivery technologies"/>
        <filter val="Medical biotechnology diagnostics (incl. biosensors)"/>
        <filter val="Epidemiology not elsewhere classified"/>
        <filter val="Economic theory not elsewhere classified"/>
        <filter val="Financial institutions (incl. banking)"/>
        <filter val="Architectural science and technology"/>
        <filter val="Climate change science not elsewhere classified"/>
        <filter val="Time-series analysis"/>
        <filter val="Rehabilitation"/>
        <filter val="Industrial and employee relations"/>
        <filter val="Genetically modified animals"/>
        <filter val="Occupational epidemiology"/>
        <filter val="Other engineering not elsewhere classified"/>
        <filter val="Consumer-oriented product or service development"/>
        <filter val="Clinical nutrition"/>
        <filter val="Heritage tourism, visitor and audience studies"/>
        <filter val="Financial accounting"/>
        <filter val="Medical physiology not elsewhere classified"/>
        <filter val="Industry economics and industrial organisation"/>
        <filter val="Economics of education"/>
        <filter val="Bioremediation"/>
        <filter val="Medical anthropology"/>
        <filter val="Other built environment and design not elsewhere classified"/>
        <filter val="Cheminformatics and quantitative structure-activity relationships"/>
        <filter val="Environmental epidemiology"/>
        <filter val="Cancer genetics"/>
        <filter val="Specialist studies in education not elsewhere classified"/>
        <filter val="Infant and child health"/>
        <filter val="Medical virology"/>
        <filter val="Epidemiological modelling"/>
        <filter val="Marketing communications"/>
        <filter val="Autoimmunity"/>
        <filter val="Medicinal and biomolecular chemistry not elsewhere classified"/>
        <filter val="Glycoconjugates"/>
        <filter val="Educational technology and computing"/>
        <filter val="Sport and leisure management"/>
        <filter val="Climate change processes"/>
        <filter val="Electrical and electromagnetic methods in geophysics"/>
        <filter val="Forestry sciences not elsewhere classified"/>
        <filter val="Mathematical economics"/>
        <filter val="Air pollution processes and air quality measurement"/>
        <filter val="Agricultural land management"/>
        <filter val="Ophthalmology"/>
        <filter val="Panel data analysis"/>
        <filter val="Aquaculture and fisheries stock assessment"/>
        <filter val="Experimental economics"/>
        <filter val="Biomolecular modelling and design"/>
        <filter val="Analytical biochemistry"/>
        <filter val="Education systems not elsewhere classified"/>
        <filter val="Other education not elsewhere classified"/>
        <filter val="Fish physiology and genetics"/>
        <filter val="Marketing management (incl. strategy and customer relations)"/>
        <filter val="Econometrics not elsewhere classified"/>
        <filter val="Science, technology and engineering curriculum and pedagogy"/>
        <filter val="Medical biochemistry - amino acids and metabolites"/>
        <filter val="Investment and risk management"/>
        <filter val="Art criticism"/>
        <filter val="Inorganic materials (incl. nanomaterials)"/>
        <filter val="Disease surveillance"/>
        <filter val="Adverse weather events"/>
        <filter val="Primary education"/>
        <filter val="Analytical chemistry not elsewhere classified"/>
        <filter val="Food safety, traceability, certification and authenticity"/>
        <filter val="Geophysics not elsewhere classified"/>
        <filter val="Other human society not elsewhere classified"/>
        <filter val="Crop and pasture improvement (incl. selection and breeding)"/>
        <filter val="Other history, heritage and archaeology not elsewhere classified"/>
        <filter val="Education assessment and evaluation"/>
        <filter val="Microeconomic theory"/>
        <filter val="Curriculum and pedagogy theory and development"/>
        <filter val="Medical biochemistry - inorganic elements and compounds"/>
        <filter val="Aerospace structures"/>
        <filter val="Physiotherapy"/>
        <filter val="Sustainability accounting and reporting"/>
        <filter val="Forest health and pathology"/>
        <filter val="Optometry"/>
        <filter val="Architecture management"/>
        <filter val="Biomedical engineering not elsewhere classified"/>
        <filter val="Avionics"/>
        <filter val="Music therapy"/>
        <filter val="Major global burdens of disease"/>
        <filter val="Workplace wellbeing and quality of working life"/>
        <filter val="Other health sciences not elsewhere classified"/>
        <filter val="Clinical chemistry (incl. diagnostics)"/>
        <filter val="Religion curriculum and pedagogy"/>
        <filter val="Archaeology not elsewhere classified"/>
        <filter val="Horticultural crop protection (incl. pests, diseases and weeds)"/>
        <filter val="Other earth sciences not elsewhere classified"/>
        <filter val="Agricultural management of nutrients"/>
        <filter val="Food and hospitality services"/>
        <filter val="Critical heritage, museum and archive studies"/>
        <filter val="Earth and space science informatics"/>
        <filter val="Crystallography"/>
        <filter val="Fisheries sciences not elsewhere classified"/>
        <filter val="Optical technology"/>
        <filter val="Health economics"/>
        <filter val="Architectural computing and visualisation methods"/>
        <filter val="Adolescent health"/>
        <filter val="Geochronology"/>
        <filter val="Behavioural epidemiology"/>
        <filter val="Applied economics not elsewhere classified"/>
        <filter val="Biologically active molecules"/>
        <filter val="Medical biotechnology not elsewhere classified"/>
        <filter val="Sociology of education"/>
        <filter val="Creative and professional writing not elsewhere classified"/>
        <filter val="Organometallic chemistry"/>
        <filter val="Main group metal chemistry"/>
        <filter val="Linguistic anthropology"/>
        <filter val="Fish pests and diseases"/>
        <filter val="Environmental education and extension"/>
        <filter val="Family care"/>
        <filter val="Characterisation of biological macromolecules"/>
        <filter val="Social epidemiology"/>
        <filter val="Ergonomics design"/>
        <filter val="Biomaterials"/>
        <filter val="Veterinary sciences not elsewhere classified"/>
        <filter val="Medical parasitology"/>
        <filter val="Management accounting"/>
        <filter val="Mathematics and numeracy curriculum and pedagogy"/>
        <filter val="Human resources and industrial relations not elsewhere classified"/>
        <filter val="Inorganic geochemistry"/>
        <filter val="Visual cultures"/>
        <filter val="Aerospace materials"/>
        <filter val="Dental materials and equipment"/>
        <filter val="Building science, technologies and systems"/>
        <filter val="Real estate and valuation services"/>
        <filter val="Other economics not elsewhere classified"/>
        <filter val="Bioinformatic methods development"/>
        <filter val="Occupational and workplace health and safety"/>
        <filter val="LOTE, ESL and TESOL curriculum and pedagogy"/>
        <filter val="Business and labour history"/>
        <filter val="Marketing research methodology"/>
        <filter val="Other biomedical and clinical sciences not elsewhere classified"/>
        <filter val="Forest ecosystems"/>
        <filter val="Digital writing"/>
        <filter val="Cell neurochemistry"/>
        <filter val="Econometric and statistical methods"/>
        <filter val="Systems physiology"/>
        <filter val="Clinical pharmacology and therapeutics"/>
        <filter val="Macroeconomic theory"/>
        <filter val="Heritage and cultural conservation"/>
        <filter val="Clinimetrics"/>
        <filter val="Agrochemicals and biocides (incl. application)"/>
        <filter val="Business information management (incl. records, knowledge and intelligence)"/>
        <filter val="Epidemiological methods"/>
        <filter val="Animal growth and development"/>
        <filter val="Medicine, nursing and health curriculum and pedagogy"/>
        <filter val="Historical archaeology (incl. industrial archaeology)"/>
        <filter val="Cybercrime"/>
        <filter val="Medical biochemistry and metabolomics not elsewhere classified"/>
        <filter val="Inorganic chemistry not elsewhere classified"/>
        <filter val="Medical infection agents (incl. prions)"/>
        <filter val="Continuing and community education"/>
        <filter val="Art history"/>
        <filter val="Digital health"/>
        <filter val="Sport and exercise nutrition"/>
        <filter val="Oncology and carcinogenesis not elsewhere classified"/>
        <filter val="Design practice and methods"/>
        <filter val="Industrial marketing"/>
        <filter val="Speech pathology"/>
        <filter val="Forestry biomass and bioproducts"/>
        <filter val="Animal nutrition"/>
        <filter val="Hospitality management"/>
        <filter val="Animal reproduction and breeding"/>
        <filter val="Dermatology"/>
        <filter val="Digital archaeology"/>
        <filter val="Humoural immunology and immunochemistry"/>
        <filter val="Art theory"/>
        <filter val="Anthropology not elsewhere classified"/>
        <filter val="Not-for-profit finance and risk"/>
        <filter val="Agro-ecosystem function and prediction"/>
        <filter val="Architectural history, theory and criticism"/>
        <filter val="Ecological applications not elsewhere classified"/>
        <filter val="Carbon sequestration science"/>
        <filter val="Computational modelling and simulation in earth sciences"/>
        <filter val="Environmental crime"/>
        <filter val="Biofabrication"/>
        <filter val="Architectural design"/>
        <filter val="Cell metabolism"/>
        <filter val="Cancer therapy (excl. chemotherapy and radiation therapy)"/>
        <filter val="Anthropology of gender and sexuality"/>
        <filter val="Clinical sciences not elsewhere classified"/>
        <filter val="Business analytics"/>
        <filter val="Applied geophysics"/>
        <filter val="Data visualisation and computational (incl. parametric and generative) design"/>
        <filter val="Earth system sciences"/>
        <filter val="Other environmental sciences not elsewhere classified"/>
        <filter val="Diagnostic radiography"/>
        <filter val="Pharmaceutical sciences"/>
        <filter val="Food sciences not elsewhere classified"/>
        <filter val="Biological network analysis"/>
        <filter val="Crop and pasture production not elsewhere classified"/>
        <filter val="Creative arts, media and communication curriculum and pedagogy"/>
        <filter val="Animal management"/>
        <filter val="Automation and technology in building and construction"/>
        <filter val="Archaeology of New Zealand (excl. M?ori)"/>
        <filter val="Medical bacteriology"/>
        <filter val="Health and community services"/>
        <filter val="Clinical pharmacy and pharmacy practice"/>
        <filter val="Archaeology of Europe, the Mediterranean and the Levant"/>
        <filter val="Higher education"/>
        <filter val="Workforce planning"/>
        <filter val="Cancer cell biology"/>
        <filter val="Food nutritional balance"/>
        <filter val="Climatology"/>
        <filter val="Metal organic frameworks"/>
        <filter val="Environmental rehabilitation and restoration"/>
        <filter val="Educational counselling"/>
        <filter val="Horticultural crop growth and development"/>
        <filter val="Education policy"/>
        <filter val="Geoscience data visualisation"/>
        <filter val="Environmental management"/>
        <filter val="Work integrated learning (incl. internships)"/>
        <filter val="Critical approaches to crime"/>
        <filter val="Agronomy"/>
        <filter val="History and philosophy of education"/>
        <filter val="Behavioural economics"/>
        <filter val="Other agricultural, veterinary and food sciences not elsewhere classified"/>
        <filter val="Medical molecular engineering of nucleic acids and proteins"/>
        <filter val="Geodesy"/>
        <filter val="History of economic thought"/>
        <filter val="Veterinary anaesthesiology and intensive care"/>
        <filter val="Consumer behaviour"/>
        <filter val="Agricultural economics"/>
        <filter val="Design not elsewhere classified"/>
        <filter val="Allied health and rehabilitation science not elsewhere classified"/>
        <filter val="Health services and systems not elsewhere classified"/>
        <filter val="Igneous and metamorphic petrology"/>
        <filter val="Solid state chemistry"/>
        <filter val="Professional writing and journalism practice"/>
        <filter val="Employment equity and diversity"/>
        <filter val="Education policy, sociology and philosophy not elsewhere classified"/>
        <filter val="Environment and climate finance"/>
        <filter val="Insurance studies"/>
        <filter val="Atmospheric sciences not elsewhere classified"/>
        <filter val="Forensic chemistry"/>
        <filter val="Ecosystem function"/>
        <filter val="Bioinformatics and computational biology not elsewhere classified"/>
        <filter val="Atmospheric composition, chemistry and processes"/>
        <filter val="Archaeological science"/>
        <filter val="Gene and molecular therapy"/>
        <filter val="Medical microbiology not elsewhere classified"/>
        <filter val="Food chemistry and food sensory science"/>
        <filter val="Transition metal chemistry"/>
        <filter val="Immunology not elsewhere classified"/>
        <filter val="Geology not elsewhere classified"/>
        <filter val="Arts therapy"/>
        <filter val="Forest biodiversity"/>
        <filter val="Accounting theory and standards"/>
        <filter val="Agricultural spatial analysis and modelling"/>
        <filter val="Financial economics"/>
        <filter val="Crime and social justice"/>
        <filter val="Geography education curriculum and pedagogy"/>
        <filter val="Aircraft performance and flight control systems"/>
        <filter val="Agroforestry"/>
        <filter val="Maritime archaeology"/>
        <filter val="Allergy"/>
        <filter val="Physical education and development curriculum and pedagogy"/>
        <filter val="Biological control"/>
        <filter val="Environmental biotechnology diagnostics (incl. biosensors)"/>
        <filter val="Anthropology of development"/>
        <filter val="Other commerce, management, tourism and services not elsewhere classified"/>
        <filter val="Heritage, archive and museum studies not elsewhere classified"/>
        <filter val="Oral implantology"/>
        <filter val="Enzymes"/>
        <filter val="Macromolecular materials"/>
        <filter val="Commercial services not elsewhere classified"/>
        <filter val="Other chemical sciences not elsewhere classified"/>
        <filter val="Cultural heritage management (incl. world heritage)"/>
        <filter val="Agricultural marine biotechnology"/>
        <filter val="Causes and prevention of crime"/>
        <filter val="Atmospheric dynamics"/>
        <filter val="Animal protection (incl. pests and pathogens)"/>
        <filter val="Criminological theories"/>
        <filter val="Building construction management and project planning"/>
        <filter val="Geoinformatics not elsewhere classified"/>
        <filter val="Business systems in context not elsewhere classified"/>
        <filter val="Aquaculture"/>
        <filter val="Crop and pasture biomass and bioproducts"/>
        <filter val="Environment and resource economics"/>
        <filter val="Metal cluster chemistry"/>
        <filter val="Cancer diagnosis"/>
        <filter val="Animal production not elsewhere classified"/>
        <filter val="Nutritional science"/>
        <filter val="Biomechanical engineering"/>
        <filter val="Not-for-profit accounting and accountability"/>
        <filter val="Genetically modified field crops and pasture"/>
        <filter val="Occupational therapy"/>
        <filter val="Biological (physical) anthropology"/>
        <filter val="Financial econometrics"/>
        <filter val="Household finance and financial literacy"/>
        <filter val="Aged health care"/>
        <filter val="Clinical microbiology"/>
        <filter val="Environmental management not elsewhere classified"/>
        <filter val="Analytical spectrometry"/>
        <filter val="Agricultural hydrology"/>
        <filter val="Finance"/>
        <filter val="Atmospheric aerosols"/>
        <filter val="Veterinary anatomy and physiology"/>
        <filter val="Courts and sentencing"/>
        <filter val="Automotive combustion and fuel engineering"/>
        <filter val="Biodiscovery"/>
        <filter val="Cellular immunology"/>
        <filter val="Professional education and training"/>
        <filter val="F-block chemistry"/>
        <filter val="Endodontics"/>
        <filter val="Atmospheric radiation"/>
      </filters>
    </filterColumn>
  </autoFilter>
  <hyperlinks>
    <hyperlink r:id="rId1" ref="A33"/>
    <hyperlink r:id="rId2" ref="B1585"/>
    <hyperlink r:id="rId3" ref="B1586"/>
  </hyperlinks>
  <printOptions/>
  <pageMargins bottom="0.75" footer="0.0" header="0.0" left="0.7" right="0.7" top="0.75"/>
  <pageSetup orientation="landscape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 outlineLevelRow="2"/>
  <cols>
    <col customWidth="1" min="1" max="1" width="8.0"/>
    <col customWidth="1" min="2" max="3" width="14.78"/>
    <col customWidth="1" min="4" max="4" width="76.78"/>
    <col customWidth="1" min="5" max="5" width="58.44"/>
    <col customWidth="1" min="6" max="26" width="9.11"/>
  </cols>
  <sheetData>
    <row r="1" ht="30.0" customHeight="1">
      <c r="A1" s="11" t="s">
        <v>891</v>
      </c>
      <c r="B1" s="11" t="s">
        <v>892</v>
      </c>
      <c r="C1" s="12" t="s">
        <v>893</v>
      </c>
      <c r="D1" s="11" t="s">
        <v>894</v>
      </c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ht="15.75" customHeight="1">
      <c r="A2" s="14">
        <v>30.0</v>
      </c>
      <c r="B2" s="15" t="s">
        <v>895</v>
      </c>
      <c r="C2" s="15"/>
      <c r="D2" s="16"/>
      <c r="E2" s="15" t="s">
        <v>896</v>
      </c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ht="15.75" customHeight="1" outlineLevel="1">
      <c r="A3" s="17"/>
      <c r="B3" s="18">
        <v>3001.0</v>
      </c>
      <c r="C3" s="18" t="s">
        <v>897</v>
      </c>
      <c r="D3" s="19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ht="15.75" customHeight="1" outlineLevel="2">
      <c r="A4" s="20"/>
      <c r="B4" s="21"/>
      <c r="C4" s="21">
        <v>300101.0</v>
      </c>
      <c r="D4" s="22" t="s">
        <v>898</v>
      </c>
      <c r="E4" s="21" t="str">
        <f>IFERROR(VLOOKUP(C4,'RFCD 1998'!A:B,2,FALSE),"NO")</f>
        <v>Soil Physics </v>
      </c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ht="15.75" customHeight="1" outlineLevel="2">
      <c r="A5" s="20"/>
      <c r="B5" s="21"/>
      <c r="C5" s="21">
        <v>300102.0</v>
      </c>
      <c r="D5" s="22" t="s">
        <v>899</v>
      </c>
      <c r="E5" s="21" t="str">
        <f>IFERROR(VLOOKUP(C5,'RFCD 1998'!A:B,2,FALSE),"NO")</f>
        <v>Soil Biology 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ht="15.75" customHeight="1" outlineLevel="2">
      <c r="A6" s="20"/>
      <c r="B6" s="21"/>
      <c r="C6" s="21">
        <v>300103.0</v>
      </c>
      <c r="D6" s="22" t="s">
        <v>900</v>
      </c>
      <c r="E6" s="21" t="str">
        <f>IFERROR(VLOOKUP(C6,'RFCD 1998'!A:B,2,FALSE),"NO")</f>
        <v>Soil Chemistry </v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ht="15.75" customHeight="1" outlineLevel="2">
      <c r="A7" s="20"/>
      <c r="B7" s="21"/>
      <c r="C7" s="21">
        <v>300104.0</v>
      </c>
      <c r="D7" s="22" t="s">
        <v>901</v>
      </c>
      <c r="E7" s="21" t="str">
        <f>IFERROR(VLOOKUP(C7,'RFCD 1998'!A:B,2,FALSE),"NO")</f>
        <v>Land Capability and Soil Degradation 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ht="15.75" customHeight="1" outlineLevel="2">
      <c r="A8" s="20"/>
      <c r="B8" s="21"/>
      <c r="C8" s="21">
        <v>300105.0</v>
      </c>
      <c r="D8" s="22" t="s">
        <v>902</v>
      </c>
      <c r="E8" s="21" t="str">
        <f>IFERROR(VLOOKUP(C8,'RFCD 1998'!A:B,2,FALSE),"NO")</f>
        <v>Applied Hydrology (Drainage, Flooding, Irrigation, Quality, etc.)</v>
      </c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ht="15.75" hidden="1" customHeight="1" outlineLevel="2">
      <c r="A9" s="20"/>
      <c r="B9" s="21"/>
      <c r="C9" s="21">
        <v>300106.0</v>
      </c>
      <c r="D9" s="22" t="s">
        <v>903</v>
      </c>
      <c r="E9" s="21" t="str">
        <f>IFERROR(VLOOKUP(C9,'RFCD 1998'!A:B,2,FALSE),"NO")</f>
        <v>NO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ht="15.75" hidden="1" customHeight="1" outlineLevel="2">
      <c r="A10" s="20"/>
      <c r="B10" s="21"/>
      <c r="C10" s="21">
        <v>300107.0</v>
      </c>
      <c r="D10" s="22" t="s">
        <v>904</v>
      </c>
      <c r="E10" s="21" t="str">
        <f>IFERROR(VLOOKUP(C10,'RFCD 1998'!A:B,2,FALSE),"NO")</f>
        <v>NO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ht="15.75" hidden="1" customHeight="1" outlineLevel="2">
      <c r="A11" s="20"/>
      <c r="B11" s="21"/>
      <c r="C11" s="21">
        <v>300108.0</v>
      </c>
      <c r="D11" s="22" t="s">
        <v>905</v>
      </c>
      <c r="E11" s="21" t="str">
        <f>IFERROR(VLOOKUP(C11,'RFCD 1998'!A:B,2,FALSE),"NO")</f>
        <v>NO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ht="15.75" hidden="1" customHeight="1" outlineLevel="2">
      <c r="A12" s="20"/>
      <c r="B12" s="21"/>
      <c r="C12" s="21">
        <v>300109.0</v>
      </c>
      <c r="D12" s="22" t="s">
        <v>906</v>
      </c>
      <c r="E12" s="21" t="str">
        <f>IFERROR(VLOOKUP(C12,'RFCD 1998'!A:B,2,FALSE),"NO")</f>
        <v>NO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ht="15.75" hidden="1" customHeight="1" outlineLevel="2">
      <c r="A13" s="20"/>
      <c r="B13" s="21"/>
      <c r="C13" s="21">
        <v>300110.0</v>
      </c>
      <c r="D13" s="22" t="s">
        <v>200</v>
      </c>
      <c r="E13" s="21" t="str">
        <f>IFERROR(VLOOKUP(C13,'RFCD 1998'!A:B,2,FALSE),"NO")</f>
        <v>NO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ht="15.75" customHeight="1" outlineLevel="2">
      <c r="A14" s="20"/>
      <c r="B14" s="21"/>
      <c r="C14" s="21">
        <v>300199.0</v>
      </c>
      <c r="D14" s="22" t="s">
        <v>907</v>
      </c>
      <c r="E14" s="21" t="str">
        <f>IFERROR(VLOOKUP(C14,'RFCD 1998'!A:B,2,FALSE),"NO")</f>
        <v>Soil and Water Sciences not elsewhere classified</v>
      </c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ht="15.75" hidden="1" customHeight="1" outlineLevel="1">
      <c r="A15" s="17"/>
      <c r="B15" s="18">
        <v>3002.0</v>
      </c>
      <c r="C15" s="18" t="s">
        <v>908</v>
      </c>
      <c r="D15" s="19"/>
      <c r="E15" s="21" t="str">
        <f>IFERROR(VLOOKUP(C15,'RFCD 1998'!A:B,2,FALSE),"NO")</f>
        <v>NO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ht="15.75" customHeight="1" outlineLevel="2">
      <c r="A16" s="20"/>
      <c r="B16" s="21"/>
      <c r="C16" s="21">
        <v>300201.0</v>
      </c>
      <c r="D16" s="22" t="s">
        <v>909</v>
      </c>
      <c r="E16" s="21" t="str">
        <f>IFERROR(VLOOKUP(C16,'RFCD 1998'!A:B,2,FALSE),"NO")</f>
        <v>Plant Biochemistry and Physiology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ht="15.75" customHeight="1" outlineLevel="2">
      <c r="A17" s="20"/>
      <c r="B17" s="21"/>
      <c r="C17" s="21">
        <v>300202.0</v>
      </c>
      <c r="D17" s="22" t="s">
        <v>910</v>
      </c>
      <c r="E17" s="21" t="str">
        <f>IFERROR(VLOOKUP(C17,'RFCD 1998'!A:B,2,FALSE),"NO")</f>
        <v>Plant Nutrition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ht="15.75" customHeight="1" outlineLevel="2">
      <c r="A18" s="20"/>
      <c r="B18" s="21"/>
      <c r="C18" s="21">
        <v>300203.0</v>
      </c>
      <c r="D18" s="22" t="s">
        <v>911</v>
      </c>
      <c r="E18" s="21" t="str">
        <f>IFERROR(VLOOKUP(C18,'RFCD 1998'!A:B,2,FALSE),"NO")</f>
        <v>Plant Improvement (Selection, Breeding and Genetic Engineering)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ht="15.75" customHeight="1" outlineLevel="2">
      <c r="A19" s="20"/>
      <c r="B19" s="21"/>
      <c r="C19" s="21">
        <v>300204.0</v>
      </c>
      <c r="D19" s="22" t="s">
        <v>912</v>
      </c>
      <c r="E19" s="21" t="str">
        <f>IFERROR(VLOOKUP(C19,'RFCD 1998'!A:B,2,FALSE),"NO")</f>
        <v>Plant Protection (Pests, Diseases and Weeds) 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ht="15.75" customHeight="1" outlineLevel="2">
      <c r="A20" s="20"/>
      <c r="B20" s="21"/>
      <c r="C20" s="21">
        <v>300205.0</v>
      </c>
      <c r="D20" s="22" t="s">
        <v>913</v>
      </c>
      <c r="E20" s="21" t="str">
        <f>IFERROR(VLOOKUP(C20,'RFCD 1998'!A:B,2,FALSE),"NO")</f>
        <v>Agronomy 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ht="15.75" customHeight="1" outlineLevel="2">
      <c r="A21" s="20"/>
      <c r="B21" s="21"/>
      <c r="C21" s="21">
        <v>300206.0</v>
      </c>
      <c r="D21" s="22" t="s">
        <v>914</v>
      </c>
      <c r="E21" s="21" t="str">
        <f>IFERROR(VLOOKUP(C21,'RFCD 1998'!A:B,2,FALSE),"NO")</f>
        <v>Post Harvest Technologies (Transportation and Storage) 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ht="15.75" hidden="1" customHeight="1" outlineLevel="2">
      <c r="A22" s="20"/>
      <c r="B22" s="21"/>
      <c r="C22" s="21">
        <v>300207.0</v>
      </c>
      <c r="D22" s="22" t="s">
        <v>915</v>
      </c>
      <c r="E22" s="21" t="str">
        <f>IFERROR(VLOOKUP(C22,'RFCD 1998'!A:B,2,FALSE),"NO")</f>
        <v>NO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ht="15.75" hidden="1" customHeight="1" outlineLevel="2">
      <c r="A23" s="20"/>
      <c r="B23" s="21"/>
      <c r="C23" s="21">
        <v>300208.0</v>
      </c>
      <c r="D23" s="22" t="s">
        <v>916</v>
      </c>
      <c r="E23" s="21" t="str">
        <f>IFERROR(VLOOKUP(C23,'RFCD 1998'!A:B,2,FALSE),"NO")</f>
        <v>NO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ht="15.75" hidden="1" customHeight="1" outlineLevel="2">
      <c r="A24" s="20"/>
      <c r="B24" s="21"/>
      <c r="C24" s="21">
        <v>300209.0</v>
      </c>
      <c r="D24" s="22" t="s">
        <v>917</v>
      </c>
      <c r="E24" s="21" t="str">
        <f>IFERROR(VLOOKUP(C24,'RFCD 1998'!A:B,2,FALSE),"NO")</f>
        <v>NO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ht="15.75" hidden="1" customHeight="1" outlineLevel="2">
      <c r="A25" s="20"/>
      <c r="B25" s="21"/>
      <c r="C25" s="21">
        <v>300210.0</v>
      </c>
      <c r="D25" s="22" t="s">
        <v>918</v>
      </c>
      <c r="E25" s="21" t="str">
        <f>IFERROR(VLOOKUP(C25,'RFCD 1998'!A:B,2,FALSE),"NO")</f>
        <v>NO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ht="15.75" customHeight="1" outlineLevel="2">
      <c r="A26" s="20"/>
      <c r="B26" s="21"/>
      <c r="C26" s="21">
        <v>300299.0</v>
      </c>
      <c r="D26" s="22" t="s">
        <v>919</v>
      </c>
      <c r="E26" s="21" t="str">
        <f>IFERROR(VLOOKUP(C26,'RFCD 1998'!A:B,2,FALSE),"NO")</f>
        <v>Crop and Pasture Production not elsewhere classified 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ht="15.75" hidden="1" customHeight="1" outlineLevel="1">
      <c r="A27" s="17"/>
      <c r="B27" s="18">
        <v>3003.0</v>
      </c>
      <c r="C27" s="18" t="s">
        <v>920</v>
      </c>
      <c r="D27" s="19"/>
      <c r="E27" s="21" t="str">
        <f>IFERROR(VLOOKUP(C27,'RFCD 1998'!A:B,2,FALSE),"NO")</f>
        <v>NO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ht="15.75" customHeight="1" outlineLevel="2">
      <c r="A28" s="20"/>
      <c r="B28" s="21"/>
      <c r="C28" s="21">
        <v>300301.0</v>
      </c>
      <c r="D28" s="22" t="s">
        <v>921</v>
      </c>
      <c r="E28" s="21" t="str">
        <f>IFERROR(VLOOKUP(C28,'RFCD 1998'!A:B,2,FALSE),"NO")</f>
        <v>Plant Improvement (Selection, Breeding and Genetic Engineering)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ht="15.75" customHeight="1" outlineLevel="2">
      <c r="A29" s="20"/>
      <c r="B29" s="21"/>
      <c r="C29" s="21">
        <v>300302.0</v>
      </c>
      <c r="D29" s="22" t="s">
        <v>922</v>
      </c>
      <c r="E29" s="21" t="str">
        <f>IFERROR(VLOOKUP(C29,'RFCD 1998'!A:B,2,FALSE),"NO")</f>
        <v>Plant Growth and Development 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ht="15.75" customHeight="1" outlineLevel="2">
      <c r="A30" s="20"/>
      <c r="B30" s="21"/>
      <c r="C30" s="21">
        <v>300303.0</v>
      </c>
      <c r="D30" s="22" t="s">
        <v>923</v>
      </c>
      <c r="E30" s="21" t="str">
        <f>IFERROR(VLOOKUP(C30,'RFCD 1998'!A:B,2,FALSE),"NO")</f>
        <v>Plant Protection (Pests, Diseases and Weeds) 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ht="15.75" customHeight="1" outlineLevel="2">
      <c r="A31" s="20"/>
      <c r="B31" s="21"/>
      <c r="C31" s="21">
        <v>300304.0</v>
      </c>
      <c r="D31" s="22" t="s">
        <v>924</v>
      </c>
      <c r="E31" s="21" t="str">
        <f>IFERROR(VLOOKUP(C31,'RFCD 1998'!A:B,2,FALSE),"NO")</f>
        <v>Post Harvest Technologies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ht="15.75" customHeight="1" outlineLevel="2">
      <c r="A32" s="20"/>
      <c r="B32" s="21"/>
      <c r="C32" s="21">
        <v>300305.0</v>
      </c>
      <c r="D32" s="22" t="s">
        <v>925</v>
      </c>
      <c r="E32" s="21" t="str">
        <f>IFERROR(VLOOKUP(C32,'RFCD 1998'!A:B,2,FALSE),"NO")</f>
        <v>Oenology and Viticulture 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ht="15.75" hidden="1" customHeight="1" outlineLevel="2">
      <c r="A33" s="20"/>
      <c r="B33" s="21"/>
      <c r="C33" s="21">
        <v>300306.0</v>
      </c>
      <c r="D33" s="22" t="s">
        <v>926</v>
      </c>
      <c r="E33" s="21" t="str">
        <f>IFERROR(VLOOKUP(C33,'RFCD 1998'!A:B,2,FALSE),"NO")</f>
        <v>NO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ht="15.75" hidden="1" customHeight="1" outlineLevel="2">
      <c r="A34" s="20"/>
      <c r="B34" s="21"/>
      <c r="C34" s="21">
        <v>300307.0</v>
      </c>
      <c r="D34" s="22" t="s">
        <v>927</v>
      </c>
      <c r="E34" s="21" t="str">
        <f>IFERROR(VLOOKUP(C34,'RFCD 1998'!A:B,2,FALSE),"NO")</f>
        <v>NO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ht="15.75" customHeight="1" outlineLevel="2">
      <c r="A35" s="20"/>
      <c r="B35" s="21"/>
      <c r="C35" s="21">
        <v>300399.0</v>
      </c>
      <c r="D35" s="22" t="s">
        <v>928</v>
      </c>
      <c r="E35" s="21" t="str">
        <f>IFERROR(VLOOKUP(C35,'RFCD 1998'!A:B,2,FALSE),"NO")</f>
        <v>Horticulture not elsewhere classified</v>
      </c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ht="15.75" hidden="1" customHeight="1" outlineLevel="1">
      <c r="A36" s="17"/>
      <c r="B36" s="18">
        <v>3004.0</v>
      </c>
      <c r="C36" s="18" t="s">
        <v>929</v>
      </c>
      <c r="D36" s="19"/>
      <c r="E36" s="21" t="str">
        <f>IFERROR(VLOOKUP(C36,'RFCD 1998'!A:B,2,FALSE),"NO")</f>
        <v>NO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ht="15.75" customHeight="1" outlineLevel="2">
      <c r="A37" s="20"/>
      <c r="B37" s="21"/>
      <c r="C37" s="21">
        <v>300401.0</v>
      </c>
      <c r="D37" s="22" t="s">
        <v>930</v>
      </c>
      <c r="E37" s="21" t="str">
        <f>IFERROR(VLOOKUP(C37,'RFCD 1998'!A:B,2,FALSE),"NO")</f>
        <v>Animal Breeding</v>
      </c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ht="15.75" customHeight="1" outlineLevel="2">
      <c r="A38" s="20"/>
      <c r="B38" s="21"/>
      <c r="C38" s="21">
        <v>300402.0</v>
      </c>
      <c r="D38" s="22" t="s">
        <v>931</v>
      </c>
      <c r="E38" s="21" t="str">
        <f>IFERROR(VLOOKUP(C38,'RFCD 1998'!A:B,2,FALSE),"NO")</f>
        <v>Animal Reproduction</v>
      </c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ht="15.75" customHeight="1" outlineLevel="2">
      <c r="A39" s="20"/>
      <c r="B39" s="21"/>
      <c r="C39" s="21">
        <v>300403.0</v>
      </c>
      <c r="D39" s="22" t="s">
        <v>367</v>
      </c>
      <c r="E39" s="21" t="str">
        <f>IFERROR(VLOOKUP(C39,'RFCD 1998'!A:B,2,FALSE),"NO")</f>
        <v>Animal Nutrition </v>
      </c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ht="15.75" customHeight="1" outlineLevel="2">
      <c r="A40" s="20"/>
      <c r="B40" s="21"/>
      <c r="C40" s="21">
        <v>300404.0</v>
      </c>
      <c r="D40" s="22" t="s">
        <v>932</v>
      </c>
      <c r="E40" s="21" t="str">
        <f>IFERROR(VLOOKUP(C40,'RFCD 1998'!A:B,2,FALSE),"NO")</f>
        <v>Animal Husbandry </v>
      </c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ht="15.75" customHeight="1" outlineLevel="2">
      <c r="A41" s="20"/>
      <c r="B41" s="21"/>
      <c r="C41" s="21">
        <v>300405.0</v>
      </c>
      <c r="D41" s="22" t="s">
        <v>933</v>
      </c>
      <c r="E41" s="21" t="str">
        <f>IFERROR(VLOOKUP(C41,'RFCD 1998'!A:B,2,FALSE),"NO")</f>
        <v>Animal Protection (Pests and Pathogens)</v>
      </c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ht="15.75" customHeight="1" outlineLevel="2">
      <c r="A42" s="20"/>
      <c r="B42" s="21"/>
      <c r="C42" s="21">
        <v>300406.0</v>
      </c>
      <c r="D42" s="22" t="s">
        <v>934</v>
      </c>
      <c r="E42" s="21" t="str">
        <f>IFERROR(VLOOKUP(C42,'RFCD 1998'!A:B,2,FALSE),"NO")</f>
        <v>Animal Growth and Development</v>
      </c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ht="15.75" hidden="1" customHeight="1" outlineLevel="2">
      <c r="A43" s="20"/>
      <c r="B43" s="21"/>
      <c r="C43" s="21">
        <v>300407.0</v>
      </c>
      <c r="D43" s="22" t="s">
        <v>935</v>
      </c>
      <c r="E43" s="21" t="str">
        <f>IFERROR(VLOOKUP(C43,'RFCD 1998'!A:B,2,FALSE),"NO")</f>
        <v>NO</v>
      </c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ht="15.75" hidden="1" customHeight="1" outlineLevel="2">
      <c r="A44" s="20"/>
      <c r="B44" s="21"/>
      <c r="C44" s="21">
        <v>300408.0</v>
      </c>
      <c r="D44" s="22" t="s">
        <v>936</v>
      </c>
      <c r="E44" s="21" t="str">
        <f>IFERROR(VLOOKUP(C44,'RFCD 1998'!A:B,2,FALSE),"NO")</f>
        <v>NO</v>
      </c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ht="15.75" hidden="1" customHeight="1" outlineLevel="2">
      <c r="A45" s="20"/>
      <c r="B45" s="21"/>
      <c r="C45" s="21">
        <v>300409.0</v>
      </c>
      <c r="D45" s="22" t="s">
        <v>937</v>
      </c>
      <c r="E45" s="21" t="str">
        <f>IFERROR(VLOOKUP(C45,'RFCD 1998'!A:B,2,FALSE),"NO")</f>
        <v>NO</v>
      </c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ht="15.75" hidden="1" customHeight="1" outlineLevel="2">
      <c r="A46" s="20"/>
      <c r="B46" s="21"/>
      <c r="C46" s="21">
        <v>300410.0</v>
      </c>
      <c r="D46" s="22" t="s">
        <v>938</v>
      </c>
      <c r="E46" s="21" t="str">
        <f>IFERROR(VLOOKUP(C46,'RFCD 1998'!A:B,2,FALSE),"NO")</f>
        <v>NO</v>
      </c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ht="15.75" hidden="1" customHeight="1" outlineLevel="2">
      <c r="A47" s="20"/>
      <c r="B47" s="21"/>
      <c r="C47" s="21">
        <v>300411.0</v>
      </c>
      <c r="D47" s="22" t="s">
        <v>939</v>
      </c>
      <c r="E47" s="21" t="str">
        <f>IFERROR(VLOOKUP(C47,'RFCD 1998'!A:B,2,FALSE),"NO")</f>
        <v>NO</v>
      </c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ht="15.75" hidden="1" customHeight="1" outlineLevel="2">
      <c r="A48" s="20"/>
      <c r="B48" s="21"/>
      <c r="C48" s="21">
        <v>300412.0</v>
      </c>
      <c r="D48" s="22" t="s">
        <v>940</v>
      </c>
      <c r="E48" s="21" t="str">
        <f>IFERROR(VLOOKUP(C48,'RFCD 1998'!A:B,2,FALSE),"NO")</f>
        <v>NO</v>
      </c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ht="15.75" hidden="1" customHeight="1" outlineLevel="2">
      <c r="A49" s="20"/>
      <c r="B49" s="21"/>
      <c r="C49" s="21">
        <v>300413.0</v>
      </c>
      <c r="D49" s="22" t="s">
        <v>941</v>
      </c>
      <c r="E49" s="21" t="str">
        <f>IFERROR(VLOOKUP(C49,'RFCD 1998'!A:B,2,FALSE),"NO")</f>
        <v>NO</v>
      </c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ht="15.75" customHeight="1" outlineLevel="2">
      <c r="A50" s="20"/>
      <c r="B50" s="21"/>
      <c r="C50" s="21">
        <v>300499.0</v>
      </c>
      <c r="D50" s="22" t="s">
        <v>942</v>
      </c>
      <c r="E50" s="21" t="str">
        <f>IFERROR(VLOOKUP(C50,'RFCD 1998'!A:B,2,FALSE),"NO")</f>
        <v>Animal Production not elsewhere classified </v>
      </c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ht="15.75" hidden="1" customHeight="1" outlineLevel="1">
      <c r="A51" s="17"/>
      <c r="B51" s="18">
        <v>3005.0</v>
      </c>
      <c r="C51" s="18" t="s">
        <v>943</v>
      </c>
      <c r="D51" s="19"/>
      <c r="E51" s="21" t="str">
        <f>IFERROR(VLOOKUP(C51,'RFCD 1998'!A:B,2,FALSE),"NO")</f>
        <v>NO</v>
      </c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ht="15.75" customHeight="1" outlineLevel="2">
      <c r="A52" s="20"/>
      <c r="B52" s="21"/>
      <c r="C52" s="21">
        <v>300501.0</v>
      </c>
      <c r="D52" s="22" t="s">
        <v>402</v>
      </c>
      <c r="E52" s="21" t="str">
        <f>IFERROR(VLOOKUP(C52,'RFCD 1998'!A:B,2,FALSE),"NO")</f>
        <v>Veterinary Medicine</v>
      </c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ht="15.75" customHeight="1" outlineLevel="2">
      <c r="A53" s="20"/>
      <c r="B53" s="21"/>
      <c r="C53" s="21">
        <v>300502.0</v>
      </c>
      <c r="D53" s="22" t="s">
        <v>944</v>
      </c>
      <c r="E53" s="21" t="str">
        <f>IFERROR(VLOOKUP(C53,'RFCD 1998'!A:B,2,FALSE),"NO")</f>
        <v>Anaesthesiology and Intensive Care</v>
      </c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ht="15.75" customHeight="1" outlineLevel="2">
      <c r="A54" s="20"/>
      <c r="B54" s="21"/>
      <c r="C54" s="21">
        <v>300503.0</v>
      </c>
      <c r="D54" s="22" t="s">
        <v>945</v>
      </c>
      <c r="E54" s="21" t="str">
        <f>IFERROR(VLOOKUP(C54,'RFCD 1998'!A:B,2,FALSE),"NO")</f>
        <v>Epidemiology </v>
      </c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ht="15.75" customHeight="1" outlineLevel="2">
      <c r="A55" s="20"/>
      <c r="B55" s="21"/>
      <c r="C55" s="21">
        <v>300504.0</v>
      </c>
      <c r="D55" s="22" t="s">
        <v>946</v>
      </c>
      <c r="E55" s="21" t="str">
        <f>IFERROR(VLOOKUP(C55,'RFCD 1998'!A:B,2,FALSE),"NO")</f>
        <v>Immunology </v>
      </c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ht="15.75" customHeight="1" outlineLevel="2">
      <c r="A56" s="20"/>
      <c r="B56" s="21"/>
      <c r="C56" s="21">
        <v>300505.0</v>
      </c>
      <c r="D56" s="22" t="s">
        <v>947</v>
      </c>
      <c r="E56" s="21" t="str">
        <f>IFERROR(VLOOKUP(C56,'RFCD 1998'!A:B,2,FALSE),"NO")</f>
        <v>Anatomy and Physiology </v>
      </c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ht="15.75" customHeight="1" outlineLevel="2">
      <c r="A57" s="20"/>
      <c r="B57" s="21"/>
      <c r="C57" s="21">
        <v>300506.0</v>
      </c>
      <c r="D57" s="22" t="s">
        <v>948</v>
      </c>
      <c r="E57" s="21" t="str">
        <f>IFERROR(VLOOKUP(C57,'RFCD 1998'!A:B,2,FALSE),"NO")</f>
        <v>Pathology</v>
      </c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ht="15.75" customHeight="1" outlineLevel="2">
      <c r="A58" s="20"/>
      <c r="B58" s="21"/>
      <c r="C58" s="21">
        <v>300599.0</v>
      </c>
      <c r="D58" s="22" t="s">
        <v>949</v>
      </c>
      <c r="E58" s="21" t="str">
        <f>IFERROR(VLOOKUP(C58,'RFCD 1998'!A:B,2,FALSE),"NO")</f>
        <v>Veterinary Sciences not elsewhere classified </v>
      </c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ht="15.75" hidden="1" customHeight="1" outlineLevel="1">
      <c r="A59" s="17"/>
      <c r="B59" s="18">
        <v>3006.0</v>
      </c>
      <c r="C59" s="18" t="s">
        <v>950</v>
      </c>
      <c r="D59" s="19"/>
      <c r="E59" s="21" t="str">
        <f>IFERROR(VLOOKUP(C59,'RFCD 1998'!A:B,2,FALSE),"NO")</f>
        <v>NO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ht="15.75" customHeight="1" outlineLevel="2">
      <c r="A60" s="20"/>
      <c r="B60" s="21"/>
      <c r="C60" s="21">
        <v>300601.0</v>
      </c>
      <c r="D60" s="22" t="s">
        <v>951</v>
      </c>
      <c r="E60" s="21" t="str">
        <f>IFERROR(VLOOKUP(C60,'RFCD 1998'!A:B,2,FALSE),"NO")</f>
        <v>Nutrition and Physiology </v>
      </c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ht="15.75" customHeight="1" outlineLevel="2">
      <c r="A61" s="20"/>
      <c r="B61" s="21"/>
      <c r="C61" s="21">
        <v>300602.0</v>
      </c>
      <c r="D61" s="22" t="s">
        <v>952</v>
      </c>
      <c r="E61" s="21" t="str">
        <f>IFERROR(VLOOKUP(C61,'RFCD 1998'!A:B,2,FALSE),"NO")</f>
        <v>Tree Improvement (Selection, Breeding and Genetic Engineering) </v>
      </c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ht="15.75" customHeight="1" outlineLevel="2">
      <c r="A62" s="20"/>
      <c r="B62" s="21"/>
      <c r="C62" s="21">
        <v>300603.0</v>
      </c>
      <c r="D62" s="22" t="s">
        <v>953</v>
      </c>
      <c r="E62" s="21" t="str">
        <f>IFERROR(VLOOKUP(C62,'RFCD 1998'!A:B,2,FALSE),"NO")</f>
        <v>Pests, Health and Diseases </v>
      </c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ht="15.75" customHeight="1" outlineLevel="2">
      <c r="A63" s="20"/>
      <c r="B63" s="21"/>
      <c r="C63" s="21">
        <v>300604.0</v>
      </c>
      <c r="D63" s="22" t="s">
        <v>954</v>
      </c>
      <c r="E63" s="21" t="str">
        <f>IFERROR(VLOOKUP(C63,'RFCD 1998'!A:B,2,FALSE),"NO")</f>
        <v>Management and Environment </v>
      </c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ht="15.75" customHeight="1" outlineLevel="2">
      <c r="A64" s="20"/>
      <c r="B64" s="21"/>
      <c r="C64" s="21">
        <v>300605.0</v>
      </c>
      <c r="D64" s="22" t="s">
        <v>955</v>
      </c>
      <c r="E64" s="21" t="str">
        <f>IFERROR(VLOOKUP(C64,'RFCD 1998'!A:B,2,FALSE),"NO")</f>
        <v>Fire Management</v>
      </c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ht="15.75" customHeight="1" outlineLevel="2">
      <c r="A65" s="20"/>
      <c r="B65" s="21"/>
      <c r="C65" s="21">
        <v>300606.0</v>
      </c>
      <c r="D65" s="22" t="s">
        <v>956</v>
      </c>
      <c r="E65" s="21" t="str">
        <f>IFERROR(VLOOKUP(C65,'RFCD 1998'!A:B,2,FALSE),"NO")</f>
        <v>Agroforestry </v>
      </c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ht="15.75" hidden="1" customHeight="1" outlineLevel="2">
      <c r="A66" s="20"/>
      <c r="B66" s="21"/>
      <c r="C66" s="21">
        <v>300607.0</v>
      </c>
      <c r="D66" s="22" t="s">
        <v>957</v>
      </c>
      <c r="E66" s="21" t="str">
        <f>IFERROR(VLOOKUP(C66,'RFCD 1998'!A:B,2,FALSE),"NO")</f>
        <v>NO</v>
      </c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ht="15.75" customHeight="1" outlineLevel="2">
      <c r="A67" s="20"/>
      <c r="B67" s="21"/>
      <c r="C67" s="21">
        <v>300699.0</v>
      </c>
      <c r="D67" s="22" t="s">
        <v>958</v>
      </c>
      <c r="E67" s="21" t="str">
        <f>IFERROR(VLOOKUP(C67,'RFCD 1998'!A:B,2,FALSE),"NO")</f>
        <v>Forestry Sciences not elsewhere classified </v>
      </c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ht="15.75" hidden="1" customHeight="1" outlineLevel="1">
      <c r="A68" s="17"/>
      <c r="B68" s="18">
        <v>3007.0</v>
      </c>
      <c r="C68" s="18" t="s">
        <v>959</v>
      </c>
      <c r="D68" s="19"/>
      <c r="E68" s="21" t="str">
        <f>IFERROR(VLOOKUP(C68,'RFCD 1998'!A:B,2,FALSE),"NO")</f>
        <v>NO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ht="15.75" customHeight="1" outlineLevel="2">
      <c r="A69" s="20"/>
      <c r="B69" s="21"/>
      <c r="C69" s="21">
        <v>300701.0</v>
      </c>
      <c r="D69" s="22" t="s">
        <v>398</v>
      </c>
      <c r="E69" s="21" t="str">
        <f>IFERROR(VLOOKUP(C69,'RFCD 1998'!A:B,2,FALSE),"NO")</f>
        <v>Physiology and Genetics</v>
      </c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ht="15.75" customHeight="1" outlineLevel="2">
      <c r="A70" s="20"/>
      <c r="B70" s="21"/>
      <c r="C70" s="21">
        <v>300702.0</v>
      </c>
      <c r="D70" s="22" t="s">
        <v>960</v>
      </c>
      <c r="E70" s="21" t="str">
        <f>IFERROR(VLOOKUP(C70,'RFCD 1998'!A:B,2,FALSE),"NO")</f>
        <v>Pests and Diseases </v>
      </c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ht="15.75" customHeight="1" outlineLevel="2">
      <c r="A71" s="20"/>
      <c r="B71" s="21"/>
      <c r="C71" s="21">
        <v>300703.0</v>
      </c>
      <c r="D71" s="22" t="s">
        <v>961</v>
      </c>
      <c r="E71" s="21" t="str">
        <f>IFERROR(VLOOKUP(C71,'RFCD 1998'!A:B,2,FALSE),"NO")</f>
        <v>Aquaculture</v>
      </c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ht="15.75" customHeight="1" outlineLevel="2">
      <c r="A72" s="20"/>
      <c r="B72" s="21"/>
      <c r="C72" s="21">
        <v>300704.0</v>
      </c>
      <c r="D72" s="22" t="s">
        <v>962</v>
      </c>
      <c r="E72" s="21" t="str">
        <f>IFERROR(VLOOKUP(C72,'RFCD 1998'!A:B,2,FALSE),"NO")</f>
        <v>Ecosystem Studies and Stock Assessment </v>
      </c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ht="15.75" customHeight="1" outlineLevel="2">
      <c r="A73" s="20"/>
      <c r="B73" s="21"/>
      <c r="C73" s="21">
        <v>300705.0</v>
      </c>
      <c r="D73" s="22" t="s">
        <v>963</v>
      </c>
      <c r="E73" s="21" t="str">
        <f>IFERROR(VLOOKUP(C73,'RFCD 1998'!A:B,2,FALSE),"NO")</f>
        <v>Evaluation of Management Strategies</v>
      </c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ht="15.75" hidden="1" customHeight="1" outlineLevel="2">
      <c r="A74" s="20"/>
      <c r="B74" s="21"/>
      <c r="C74" s="21">
        <v>300706.0</v>
      </c>
      <c r="D74" s="22" t="s">
        <v>964</v>
      </c>
      <c r="E74" s="21" t="str">
        <f>IFERROR(VLOOKUP(C74,'RFCD 1998'!A:B,2,FALSE),"NO")</f>
        <v>NO</v>
      </c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ht="15.75" hidden="1" customHeight="1" outlineLevel="2">
      <c r="A75" s="20"/>
      <c r="B75" s="21"/>
      <c r="C75" s="21">
        <v>300707.0</v>
      </c>
      <c r="D75" s="22" t="s">
        <v>965</v>
      </c>
      <c r="E75" s="21" t="str">
        <f>IFERROR(VLOOKUP(C75,'RFCD 1998'!A:B,2,FALSE),"NO")</f>
        <v>NO</v>
      </c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ht="15.75" hidden="1" customHeight="1" outlineLevel="2">
      <c r="A76" s="20"/>
      <c r="B76" s="21"/>
      <c r="C76" s="21">
        <v>300708.0</v>
      </c>
      <c r="D76" s="22" t="s">
        <v>966</v>
      </c>
      <c r="E76" s="21" t="str">
        <f>IFERROR(VLOOKUP(C76,'RFCD 1998'!A:B,2,FALSE),"NO")</f>
        <v>NO</v>
      </c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ht="15.75" hidden="1" customHeight="1" outlineLevel="2">
      <c r="A77" s="20"/>
      <c r="B77" s="21"/>
      <c r="C77" s="21">
        <v>300709.0</v>
      </c>
      <c r="D77" s="22" t="s">
        <v>967</v>
      </c>
      <c r="E77" s="21" t="str">
        <f>IFERROR(VLOOKUP(C77,'RFCD 1998'!A:B,2,FALSE),"NO")</f>
        <v>NO</v>
      </c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ht="15.75" hidden="1" customHeight="1" outlineLevel="2">
      <c r="A78" s="20"/>
      <c r="B78" s="21"/>
      <c r="C78" s="21">
        <v>300710.0</v>
      </c>
      <c r="D78" s="22" t="s">
        <v>968</v>
      </c>
      <c r="E78" s="21" t="str">
        <f>IFERROR(VLOOKUP(C78,'RFCD 1998'!A:B,2,FALSE),"NO")</f>
        <v>NO</v>
      </c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ht="15.75" hidden="1" customHeight="1" outlineLevel="2">
      <c r="A79" s="20"/>
      <c r="B79" s="21"/>
      <c r="C79" s="21">
        <v>300711.0</v>
      </c>
      <c r="D79" s="22" t="s">
        <v>969</v>
      </c>
      <c r="E79" s="21" t="str">
        <f>IFERROR(VLOOKUP(C79,'RFCD 1998'!A:B,2,FALSE),"NO")</f>
        <v>NO</v>
      </c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ht="15.75" hidden="1" customHeight="1" outlineLevel="2">
      <c r="A80" s="20"/>
      <c r="B80" s="21"/>
      <c r="C80" s="21">
        <v>300712.0</v>
      </c>
      <c r="D80" s="22" t="s">
        <v>970</v>
      </c>
      <c r="E80" s="21" t="str">
        <f>IFERROR(VLOOKUP(C80,'RFCD 1998'!A:B,2,FALSE),"NO")</f>
        <v>NO</v>
      </c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ht="15.75" customHeight="1" outlineLevel="2">
      <c r="A81" s="20"/>
      <c r="B81" s="21"/>
      <c r="C81" s="21">
        <v>300799.0</v>
      </c>
      <c r="D81" s="22" t="s">
        <v>971</v>
      </c>
      <c r="E81" s="21" t="str">
        <f>IFERROR(VLOOKUP(C81,'RFCD 1998'!A:B,2,FALSE),"NO")</f>
        <v>Fisheries Sciences not elsewhere classified</v>
      </c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ht="15.75" hidden="1" customHeight="1" outlineLevel="1">
      <c r="A82" s="17"/>
      <c r="B82" s="18">
        <v>3008.0</v>
      </c>
      <c r="C82" s="18" t="s">
        <v>972</v>
      </c>
      <c r="D82" s="19"/>
      <c r="E82" s="21" t="str">
        <f>IFERROR(VLOOKUP(C82,'RFCD 1998'!A:B,2,FALSE),"NO")</f>
        <v>NO</v>
      </c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ht="15.75" customHeight="1" outlineLevel="2">
      <c r="A83" s="20"/>
      <c r="B83" s="21"/>
      <c r="C83" s="21">
        <v>300801.0</v>
      </c>
      <c r="D83" s="22" t="s">
        <v>973</v>
      </c>
      <c r="E83" s="21" t="str">
        <f>IFERROR(VLOOKUP(C83,'RFCD 1998'!A:B,2,FALSE),"NO")</f>
        <v>Environmental Management and Rehabilitation</v>
      </c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ht="15.75" customHeight="1" outlineLevel="2">
      <c r="A84" s="20"/>
      <c r="B84" s="21"/>
      <c r="C84" s="21">
        <v>300802.0</v>
      </c>
      <c r="D84" s="22" t="s">
        <v>974</v>
      </c>
      <c r="E84" s="21" t="str">
        <f>IFERROR(VLOOKUP(C84,'RFCD 1998'!A:B,2,FALSE),"NO")</f>
        <v>Wildlife and Habitat Management</v>
      </c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ht="15.75" customHeight="1" outlineLevel="2">
      <c r="A85" s="20"/>
      <c r="B85" s="21"/>
      <c r="C85" s="21">
        <v>300803.0</v>
      </c>
      <c r="D85" s="22" t="s">
        <v>975</v>
      </c>
      <c r="E85" s="21" t="str">
        <f>IFERROR(VLOOKUP(C85,'RFCD 1998'!A:B,2,FALSE),"NO")</f>
        <v>Natural Resource Management</v>
      </c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ht="15.75" customHeight="1" outlineLevel="2">
      <c r="A86" s="20"/>
      <c r="B86" s="21"/>
      <c r="C86" s="21">
        <v>300804.0</v>
      </c>
      <c r="D86" s="22" t="s">
        <v>976</v>
      </c>
      <c r="E86" s="21" t="str">
        <f>IFERROR(VLOOKUP(C86,'RFCD 1998'!A:B,2,FALSE),"NO")</f>
        <v>Environmental Impact Assessment</v>
      </c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ht="15.75" customHeight="1" outlineLevel="2">
      <c r="A87" s="20"/>
      <c r="B87" s="21"/>
      <c r="C87" s="21">
        <v>300805.0</v>
      </c>
      <c r="D87" s="22" t="s">
        <v>977</v>
      </c>
      <c r="E87" s="21" t="str">
        <f>IFERROR(VLOOKUP(C87,'RFCD 1998'!A:B,2,FALSE),"NO")</f>
        <v>Conservation</v>
      </c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ht="15.75" hidden="1" customHeight="1" outlineLevel="2">
      <c r="A88" s="20"/>
      <c r="B88" s="21"/>
      <c r="C88" s="21">
        <v>300806.0</v>
      </c>
      <c r="D88" s="22" t="s">
        <v>978</v>
      </c>
      <c r="E88" s="21" t="str">
        <f>IFERROR(VLOOKUP(C88,'RFCD 1998'!A:B,2,FALSE),"NO")</f>
        <v>NO</v>
      </c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ht="15.75" customHeight="1" outlineLevel="2">
      <c r="A89" s="20"/>
      <c r="B89" s="21"/>
      <c r="C89" s="21">
        <v>300899.0</v>
      </c>
      <c r="D89" s="22" t="s">
        <v>979</v>
      </c>
      <c r="E89" s="21" t="str">
        <f>IFERROR(VLOOKUP(C89,'RFCD 1998'!A:B,2,FALSE),"NO")</f>
        <v>Environmental Sciences not elsewhere classified</v>
      </c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ht="15.75" hidden="1" customHeight="1" outlineLevel="1">
      <c r="A90" s="17"/>
      <c r="B90" s="18">
        <v>3009.0</v>
      </c>
      <c r="C90" s="18" t="s">
        <v>980</v>
      </c>
      <c r="D90" s="19"/>
      <c r="E90" s="21" t="str">
        <f>IFERROR(VLOOKUP(C90,'RFCD 1998'!A:B,2,FALSE),"NO")</f>
        <v>NO</v>
      </c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ht="15.75" customHeight="1" outlineLevel="2">
      <c r="A91" s="20"/>
      <c r="B91" s="21"/>
      <c r="C91" s="21">
        <v>300901.0</v>
      </c>
      <c r="D91" s="22" t="s">
        <v>981</v>
      </c>
      <c r="E91" s="21" t="str">
        <f>IFERROR(VLOOKUP(C91,'RFCD 1998'!A:B,2,FALSE),"NO")</f>
        <v>Farm Management, Rural Management and Agribusiness </v>
      </c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ht="15.75" customHeight="1" outlineLevel="2">
      <c r="A92" s="20"/>
      <c r="B92" s="21"/>
      <c r="C92" s="21">
        <v>300902.0</v>
      </c>
      <c r="D92" s="22" t="s">
        <v>982</v>
      </c>
      <c r="E92" s="21" t="str">
        <f>IFERROR(VLOOKUP(C92,'RFCD 1998'!A:B,2,FALSE),"NO")</f>
        <v>Land and Parks Management</v>
      </c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ht="15.75" customHeight="1" outlineLevel="2">
      <c r="A93" s="20"/>
      <c r="B93" s="21"/>
      <c r="C93" s="21">
        <v>300903.0</v>
      </c>
      <c r="D93" s="22" t="s">
        <v>983</v>
      </c>
      <c r="E93" s="21" t="str">
        <f>IFERROR(VLOOKUP(C93,'RFCD 1998'!A:B,2,FALSE),"NO")</f>
        <v>Sustainable Development</v>
      </c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ht="15.75" hidden="1" customHeight="1" outlineLevel="2">
      <c r="A94" s="20"/>
      <c r="B94" s="21"/>
      <c r="C94" s="21">
        <v>300904.0</v>
      </c>
      <c r="D94" s="22" t="s">
        <v>984</v>
      </c>
      <c r="E94" s="21" t="str">
        <f>IFERROR(VLOOKUP(C94,'RFCD 1998'!A:B,2,FALSE),"NO")</f>
        <v>NO</v>
      </c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ht="15.75" hidden="1" customHeight="1" outlineLevel="2">
      <c r="A95" s="20"/>
      <c r="B95" s="21"/>
      <c r="C95" s="21">
        <v>300905.0</v>
      </c>
      <c r="D95" s="22" t="s">
        <v>985</v>
      </c>
      <c r="E95" s="21" t="str">
        <f>IFERROR(VLOOKUP(C95,'RFCD 1998'!A:B,2,FALSE),"NO")</f>
        <v>NO</v>
      </c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ht="15.75" hidden="1" customHeight="1" outlineLevel="2">
      <c r="A96" s="20"/>
      <c r="B96" s="21"/>
      <c r="C96" s="21">
        <v>300906.0</v>
      </c>
      <c r="D96" s="22" t="s">
        <v>986</v>
      </c>
      <c r="E96" s="21" t="str">
        <f>IFERROR(VLOOKUP(C96,'RFCD 1998'!A:B,2,FALSE),"NO")</f>
        <v>NO</v>
      </c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ht="15.75" hidden="1" customHeight="1" outlineLevel="2">
      <c r="A97" s="20"/>
      <c r="B97" s="21"/>
      <c r="C97" s="21">
        <v>300907.0</v>
      </c>
      <c r="D97" s="22" t="s">
        <v>987</v>
      </c>
      <c r="E97" s="21" t="str">
        <f>IFERROR(VLOOKUP(C97,'RFCD 1998'!A:B,2,FALSE),"NO")</f>
        <v>NO</v>
      </c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ht="15.75" hidden="1" customHeight="1" outlineLevel="2">
      <c r="A98" s="20"/>
      <c r="B98" s="21"/>
      <c r="C98" s="21">
        <v>300908.0</v>
      </c>
      <c r="D98" s="22" t="s">
        <v>988</v>
      </c>
      <c r="E98" s="21" t="str">
        <f>IFERROR(VLOOKUP(C98,'RFCD 1998'!A:B,2,FALSE),"NO")</f>
        <v>NO</v>
      </c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ht="15.75" hidden="1" customHeight="1" outlineLevel="2">
      <c r="A99" s="20"/>
      <c r="B99" s="21"/>
      <c r="C99" s="21">
        <v>300909.0</v>
      </c>
      <c r="D99" s="22" t="s">
        <v>989</v>
      </c>
      <c r="E99" s="21" t="str">
        <f>IFERROR(VLOOKUP(C99,'RFCD 1998'!A:B,2,FALSE),"NO")</f>
        <v>NO</v>
      </c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ht="15.75" hidden="1" customHeight="1" outlineLevel="2">
      <c r="A100" s="20"/>
      <c r="B100" s="21"/>
      <c r="C100" s="21">
        <v>300910.0</v>
      </c>
      <c r="D100" s="22" t="s">
        <v>990</v>
      </c>
      <c r="E100" s="21" t="str">
        <f>IFERROR(VLOOKUP(C100,'RFCD 1998'!A:B,2,FALSE),"NO")</f>
        <v>NO</v>
      </c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ht="15.75" hidden="1" customHeight="1" outlineLevel="2">
      <c r="A101" s="20"/>
      <c r="B101" s="21"/>
      <c r="C101" s="21">
        <v>300911.0</v>
      </c>
      <c r="D101" s="22" t="s">
        <v>991</v>
      </c>
      <c r="E101" s="21" t="str">
        <f>IFERROR(VLOOKUP(C101,'RFCD 1998'!A:B,2,FALSE),"NO")</f>
        <v>NO</v>
      </c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ht="15.75" hidden="1" customHeight="1" outlineLevel="2">
      <c r="A102" s="20"/>
      <c r="B102" s="21"/>
      <c r="C102" s="21">
        <v>300912.0</v>
      </c>
      <c r="D102" s="22" t="s">
        <v>992</v>
      </c>
      <c r="E102" s="21" t="str">
        <f>IFERROR(VLOOKUP(C102,'RFCD 1998'!A:B,2,FALSE),"NO")</f>
        <v>NO</v>
      </c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ht="15.75" hidden="1" customHeight="1" outlineLevel="2">
      <c r="A103" s="20"/>
      <c r="B103" s="21"/>
      <c r="C103" s="21">
        <v>300913.0</v>
      </c>
      <c r="D103" s="22" t="s">
        <v>993</v>
      </c>
      <c r="E103" s="21" t="str">
        <f>IFERROR(VLOOKUP(C103,'RFCD 1998'!A:B,2,FALSE),"NO")</f>
        <v>NO</v>
      </c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ht="15.75" hidden="1" customHeight="1" outlineLevel="2">
      <c r="A104" s="20"/>
      <c r="B104" s="21"/>
      <c r="C104" s="21">
        <v>300914.0</v>
      </c>
      <c r="D104" s="22" t="s">
        <v>994</v>
      </c>
      <c r="E104" s="21" t="str">
        <f>IFERROR(VLOOKUP(C104,'RFCD 1998'!A:B,2,FALSE),"NO")</f>
        <v>NO</v>
      </c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ht="15.75" customHeight="1" outlineLevel="2">
      <c r="A105" s="20"/>
      <c r="B105" s="21"/>
      <c r="C105" s="21">
        <v>300999.0</v>
      </c>
      <c r="D105" s="22" t="s">
        <v>995</v>
      </c>
      <c r="E105" s="21" t="str">
        <f>IFERROR(VLOOKUP(C105,'RFCD 1998'!A:B,2,FALSE),"NO")</f>
        <v>Land, Parks and Agriculture Management not elsewhere classified</v>
      </c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ht="15.75" hidden="1" customHeight="1" outlineLevel="1">
      <c r="A106" s="17"/>
      <c r="B106" s="18">
        <v>3099.0</v>
      </c>
      <c r="C106" s="18" t="s">
        <v>996</v>
      </c>
      <c r="D106" s="19"/>
      <c r="E106" s="21" t="str">
        <f>IFERROR(VLOOKUP(C106,'RFCD 1998'!A:B,2,FALSE),"NO")</f>
        <v>NO</v>
      </c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ht="15.75" customHeight="1" outlineLevel="2">
      <c r="A107" s="20"/>
      <c r="B107" s="21"/>
      <c r="C107" s="21">
        <v>309999.0</v>
      </c>
      <c r="D107" s="22" t="s">
        <v>997</v>
      </c>
      <c r="E107" s="21" t="str">
        <f>IFERROR(VLOOKUP(C107,'RFCD 1998'!A:B,2,FALSE),"NO")</f>
        <v>Agricultural, Veterinary and Environmental Sciences not elsewhere classified</v>
      </c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ht="15.75" hidden="1" customHeight="1">
      <c r="A108" s="14">
        <v>31.0</v>
      </c>
      <c r="B108" s="15" t="s">
        <v>998</v>
      </c>
      <c r="C108" s="15"/>
      <c r="D108" s="16"/>
      <c r="E108" s="21" t="str">
        <f>IFERROR(VLOOKUP(C108,'RFCD 1998'!A:B,2,FALSE),"NO")</f>
        <v>NO</v>
      </c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ht="15.75" hidden="1" customHeight="1" outlineLevel="1">
      <c r="A109" s="17"/>
      <c r="B109" s="18">
        <v>3101.0</v>
      </c>
      <c r="C109" s="18" t="s">
        <v>999</v>
      </c>
      <c r="D109" s="19"/>
      <c r="E109" s="21" t="str">
        <f>IFERROR(VLOOKUP(C109,'RFCD 1998'!A:B,2,FALSE),"NO")</f>
        <v>NO</v>
      </c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ht="15.75" customHeight="1" outlineLevel="2">
      <c r="A110" s="20"/>
      <c r="B110" s="21"/>
      <c r="C110" s="21">
        <v>310101.0</v>
      </c>
      <c r="D110" s="22" t="s">
        <v>1000</v>
      </c>
      <c r="E110" s="21" t="str">
        <f>IFERROR(VLOOKUP(C110,'RFCD 1998'!A:B,2,FALSE),"NO")</f>
        <v>Architecture </v>
      </c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ht="15.75" customHeight="1" outlineLevel="2">
      <c r="A111" s="20"/>
      <c r="B111" s="21"/>
      <c r="C111" s="21">
        <v>310102.0</v>
      </c>
      <c r="D111" s="22" t="s">
        <v>1001</v>
      </c>
      <c r="E111" s="21" t="str">
        <f>IFERROR(VLOOKUP(C111,'RFCD 1998'!A:B,2,FALSE),"NO")</f>
        <v>Heritage and Conservation</v>
      </c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ht="15.75" customHeight="1" outlineLevel="2">
      <c r="A112" s="20"/>
      <c r="B112" s="21"/>
      <c r="C112" s="21">
        <v>310103.0</v>
      </c>
      <c r="D112" s="22" t="s">
        <v>1002</v>
      </c>
      <c r="E112" s="21" t="str">
        <f>IFERROR(VLOOKUP(C112,'RFCD 1998'!A:B,2,FALSE),"NO")</f>
        <v>Urban and Regional Planning</v>
      </c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ht="15.75" customHeight="1" outlineLevel="2">
      <c r="A113" s="20"/>
      <c r="B113" s="21"/>
      <c r="C113" s="21">
        <v>310104.0</v>
      </c>
      <c r="D113" s="22" t="s">
        <v>1003</v>
      </c>
      <c r="E113" s="21" t="str">
        <f>IFERROR(VLOOKUP(C113,'RFCD 1998'!A:B,2,FALSE),"NO")</f>
        <v>Landscape Planning </v>
      </c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ht="15.75" customHeight="1" outlineLevel="2">
      <c r="A114" s="20"/>
      <c r="B114" s="21"/>
      <c r="C114" s="21">
        <v>310105.0</v>
      </c>
      <c r="D114" s="22" t="s">
        <v>1004</v>
      </c>
      <c r="E114" s="21" t="str">
        <f>IFERROR(VLOOKUP(C114,'RFCD 1998'!A:B,2,FALSE),"NO")</f>
        <v>History of the Built Environment </v>
      </c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ht="15.75" customHeight="1" outlineLevel="2">
      <c r="A115" s="20"/>
      <c r="B115" s="21"/>
      <c r="C115" s="21">
        <v>310106.0</v>
      </c>
      <c r="D115" s="22" t="s">
        <v>151</v>
      </c>
      <c r="E115" s="21" t="str">
        <f>IFERROR(VLOOKUP(C115,'RFCD 1998'!A:B,2,FALSE),"NO")</f>
        <v>Interior and Environmental Design</v>
      </c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ht="15.75" hidden="1" customHeight="1" outlineLevel="2">
      <c r="A116" s="20"/>
      <c r="B116" s="21"/>
      <c r="C116" s="21">
        <v>310107.0</v>
      </c>
      <c r="D116" s="22" t="s">
        <v>1005</v>
      </c>
      <c r="E116" s="21" t="str">
        <f>IFERROR(VLOOKUP(C116,'RFCD 1998'!A:B,2,FALSE),"NO")</f>
        <v>NO</v>
      </c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ht="15.75" hidden="1" customHeight="1" outlineLevel="2">
      <c r="A117" s="20"/>
      <c r="B117" s="21"/>
      <c r="C117" s="21">
        <v>310108.0</v>
      </c>
      <c r="D117" s="22" t="s">
        <v>1006</v>
      </c>
      <c r="E117" s="21" t="str">
        <f>IFERROR(VLOOKUP(C117,'RFCD 1998'!A:B,2,FALSE),"NO")</f>
        <v>NO</v>
      </c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ht="15.75" hidden="1" customHeight="1" outlineLevel="2">
      <c r="A118" s="20"/>
      <c r="B118" s="21"/>
      <c r="C118" s="21">
        <v>310109.0</v>
      </c>
      <c r="D118" s="22" t="s">
        <v>1007</v>
      </c>
      <c r="E118" s="21" t="str">
        <f>IFERROR(VLOOKUP(C118,'RFCD 1998'!A:B,2,FALSE),"NO")</f>
        <v>NO</v>
      </c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ht="15.75" hidden="1" customHeight="1" outlineLevel="2">
      <c r="A119" s="20"/>
      <c r="B119" s="21"/>
      <c r="C119" s="21">
        <v>310110.0</v>
      </c>
      <c r="D119" s="22" t="s">
        <v>1008</v>
      </c>
      <c r="E119" s="21" t="str">
        <f>IFERROR(VLOOKUP(C119,'RFCD 1998'!A:B,2,FALSE),"NO")</f>
        <v>NO</v>
      </c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ht="15.75" hidden="1" customHeight="1" outlineLevel="2">
      <c r="A120" s="20"/>
      <c r="B120" s="21"/>
      <c r="C120" s="21">
        <v>310111.0</v>
      </c>
      <c r="D120" s="22" t="s">
        <v>1009</v>
      </c>
      <c r="E120" s="21" t="str">
        <f>IFERROR(VLOOKUP(C120,'RFCD 1998'!A:B,2,FALSE),"NO")</f>
        <v>NO</v>
      </c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ht="15.75" hidden="1" customHeight="1" outlineLevel="2">
      <c r="A121" s="20"/>
      <c r="B121" s="21"/>
      <c r="C121" s="21">
        <v>310112.0</v>
      </c>
      <c r="D121" s="22" t="s">
        <v>1010</v>
      </c>
      <c r="E121" s="21" t="str">
        <f>IFERROR(VLOOKUP(C121,'RFCD 1998'!A:B,2,FALSE),"NO")</f>
        <v>NO</v>
      </c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ht="15.75" hidden="1" customHeight="1" outlineLevel="2">
      <c r="A122" s="20"/>
      <c r="B122" s="21"/>
      <c r="C122" s="21">
        <v>310113.0</v>
      </c>
      <c r="D122" s="22" t="s">
        <v>1011</v>
      </c>
      <c r="E122" s="21" t="str">
        <f>IFERROR(VLOOKUP(C122,'RFCD 1998'!A:B,2,FALSE),"NO")</f>
        <v>NO</v>
      </c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ht="15.75" hidden="1" customHeight="1" outlineLevel="2">
      <c r="A123" s="20"/>
      <c r="B123" s="21"/>
      <c r="C123" s="21">
        <v>310114.0</v>
      </c>
      <c r="D123" s="22" t="s">
        <v>1012</v>
      </c>
      <c r="E123" s="21" t="str">
        <f>IFERROR(VLOOKUP(C123,'RFCD 1998'!A:B,2,FALSE),"NO")</f>
        <v>NO</v>
      </c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ht="15.75" customHeight="1" outlineLevel="2">
      <c r="A124" s="20"/>
      <c r="B124" s="21"/>
      <c r="C124" s="21">
        <v>310199.0</v>
      </c>
      <c r="D124" s="22" t="s">
        <v>1013</v>
      </c>
      <c r="E124" s="21" t="str">
        <f>IFERROR(VLOOKUP(C124,'RFCD 1998'!A:B,2,FALSE),"NO")</f>
        <v>Architecture and Urban Environment not elsewhere classified</v>
      </c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ht="15.75" hidden="1" customHeight="1" outlineLevel="1">
      <c r="A125" s="17"/>
      <c r="B125" s="18">
        <v>3102.0</v>
      </c>
      <c r="C125" s="18" t="s">
        <v>1014</v>
      </c>
      <c r="D125" s="19"/>
      <c r="E125" s="21" t="str">
        <f>IFERROR(VLOOKUP(C125,'RFCD 1998'!A:B,2,FALSE),"NO")</f>
        <v>NO</v>
      </c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ht="15.75" customHeight="1" outlineLevel="2">
      <c r="A126" s="20"/>
      <c r="B126" s="21"/>
      <c r="C126" s="21">
        <v>310201.0</v>
      </c>
      <c r="D126" s="22" t="s">
        <v>1015</v>
      </c>
      <c r="E126" s="21" t="str">
        <f>IFERROR(VLOOKUP(C126,'RFCD 1998'!A:B,2,FALSE),"NO")</f>
        <v>Building Science and Techniques</v>
      </c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ht="15.75" customHeight="1" outlineLevel="2">
      <c r="A127" s="20"/>
      <c r="B127" s="21"/>
      <c r="C127" s="21">
        <v>310202.0</v>
      </c>
      <c r="D127" s="22" t="s">
        <v>1016</v>
      </c>
      <c r="E127" s="21" t="str">
        <f>IFERROR(VLOOKUP(C127,'RFCD 1998'!A:B,2,FALSE),"NO")</f>
        <v>Building Construction Management </v>
      </c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ht="15.75" customHeight="1" outlineLevel="2">
      <c r="A128" s="20"/>
      <c r="B128" s="21"/>
      <c r="C128" s="21">
        <v>310203.0</v>
      </c>
      <c r="D128" s="22" t="s">
        <v>1017</v>
      </c>
      <c r="E128" s="21" t="str">
        <f>IFERROR(VLOOKUP(C128,'RFCD 1998'!A:B,2,FALSE),"NO")</f>
        <v>Building Construction Economics (incl. Quantity Surveying)</v>
      </c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ht="15.75" hidden="1" customHeight="1" outlineLevel="2">
      <c r="A129" s="20"/>
      <c r="B129" s="21"/>
      <c r="C129" s="21">
        <v>310204.0</v>
      </c>
      <c r="D129" s="22" t="s">
        <v>1018</v>
      </c>
      <c r="E129" s="21" t="str">
        <f>IFERROR(VLOOKUP(C129,'RFCD 1998'!A:B,2,FALSE),"NO")</f>
        <v>NO</v>
      </c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ht="15.75" hidden="1" customHeight="1" outlineLevel="2">
      <c r="A130" s="20"/>
      <c r="B130" s="21"/>
      <c r="C130" s="21">
        <v>310205.0</v>
      </c>
      <c r="D130" s="22" t="s">
        <v>1019</v>
      </c>
      <c r="E130" s="21" t="str">
        <f>IFERROR(VLOOKUP(C130,'RFCD 1998'!A:B,2,FALSE),"NO")</f>
        <v>NO</v>
      </c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ht="15.75" hidden="1" customHeight="1" outlineLevel="2">
      <c r="A131" s="20"/>
      <c r="B131" s="21"/>
      <c r="C131" s="21">
        <v>310206.0</v>
      </c>
      <c r="D131" s="22" t="s">
        <v>1020</v>
      </c>
      <c r="E131" s="21" t="str">
        <f>IFERROR(VLOOKUP(C131,'RFCD 1998'!A:B,2,FALSE),"NO")</f>
        <v>NO</v>
      </c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ht="15.75" hidden="1" customHeight="1" outlineLevel="2">
      <c r="A132" s="20"/>
      <c r="B132" s="21"/>
      <c r="C132" s="21">
        <v>310207.0</v>
      </c>
      <c r="D132" s="22" t="s">
        <v>1021</v>
      </c>
      <c r="E132" s="21" t="str">
        <f>IFERROR(VLOOKUP(C132,'RFCD 1998'!A:B,2,FALSE),"NO")</f>
        <v>NO</v>
      </c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ht="15.75" hidden="1" customHeight="1" outlineLevel="2">
      <c r="A133" s="20"/>
      <c r="B133" s="21"/>
      <c r="C133" s="21">
        <v>310208.0</v>
      </c>
      <c r="D133" s="22" t="s">
        <v>1022</v>
      </c>
      <c r="E133" s="21" t="str">
        <f>IFERROR(VLOOKUP(C133,'RFCD 1998'!A:B,2,FALSE),"NO")</f>
        <v>NO</v>
      </c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ht="15.75" customHeight="1" outlineLevel="2">
      <c r="A134" s="20"/>
      <c r="B134" s="21"/>
      <c r="C134" s="21">
        <v>310299.0</v>
      </c>
      <c r="D134" s="22" t="s">
        <v>1023</v>
      </c>
      <c r="E134" s="21" t="str">
        <f>IFERROR(VLOOKUP(C134,'RFCD 1998'!A:B,2,FALSE),"NO")</f>
        <v>Building not elsewhere classified</v>
      </c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ht="15.75" hidden="1" customHeight="1" outlineLevel="1">
      <c r="A135" s="17"/>
      <c r="B135" s="18">
        <v>3103.0</v>
      </c>
      <c r="C135" s="18" t="s">
        <v>1024</v>
      </c>
      <c r="D135" s="19"/>
      <c r="E135" s="21" t="str">
        <f>IFERROR(VLOOKUP(C135,'RFCD 1998'!A:B,2,FALSE),"NO")</f>
        <v>NO</v>
      </c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ht="15.75" hidden="1" customHeight="1" outlineLevel="2">
      <c r="A136" s="20"/>
      <c r="B136" s="21"/>
      <c r="C136" s="21">
        <v>310301.0</v>
      </c>
      <c r="D136" s="22" t="s">
        <v>1025</v>
      </c>
      <c r="E136" s="21" t="str">
        <f>IFERROR(VLOOKUP(C136,'RFCD 1998'!A:B,2,FALSE),"NO")</f>
        <v>NO</v>
      </c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ht="15.75" hidden="1" customHeight="1" outlineLevel="2">
      <c r="A137" s="20"/>
      <c r="B137" s="21"/>
      <c r="C137" s="21">
        <v>310302.0</v>
      </c>
      <c r="D137" s="22" t="s">
        <v>1026</v>
      </c>
      <c r="E137" s="21" t="str">
        <f>IFERROR(VLOOKUP(C137,'RFCD 1998'!A:B,2,FALSE),"NO")</f>
        <v>NO</v>
      </c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ht="15.75" hidden="1" customHeight="1" outlineLevel="2">
      <c r="A138" s="20"/>
      <c r="B138" s="21"/>
      <c r="C138" s="21">
        <v>310303.0</v>
      </c>
      <c r="D138" s="22" t="s">
        <v>1027</v>
      </c>
      <c r="E138" s="21" t="str">
        <f>IFERROR(VLOOKUP(C138,'RFCD 1998'!A:B,2,FALSE),"NO")</f>
        <v>NO</v>
      </c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ht="15.75" hidden="1" customHeight="1" outlineLevel="2">
      <c r="A139" s="20"/>
      <c r="B139" s="21"/>
      <c r="C139" s="21">
        <v>310304.0</v>
      </c>
      <c r="D139" s="22" t="s">
        <v>1028</v>
      </c>
      <c r="E139" s="21" t="str">
        <f>IFERROR(VLOOKUP(C139,'RFCD 1998'!A:B,2,FALSE),"NO")</f>
        <v>NO</v>
      </c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ht="15.75" hidden="1" customHeight="1" outlineLevel="2">
      <c r="A140" s="20"/>
      <c r="B140" s="21"/>
      <c r="C140" s="21">
        <v>310305.0</v>
      </c>
      <c r="D140" s="22" t="s">
        <v>1029</v>
      </c>
      <c r="E140" s="21" t="str">
        <f>IFERROR(VLOOKUP(C140,'RFCD 1998'!A:B,2,FALSE),"NO")</f>
        <v>NO</v>
      </c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ht="15.75" hidden="1" customHeight="1" outlineLevel="2">
      <c r="A141" s="20"/>
      <c r="B141" s="21"/>
      <c r="C141" s="21">
        <v>310306.0</v>
      </c>
      <c r="D141" s="22" t="s">
        <v>192</v>
      </c>
      <c r="E141" s="21" t="str">
        <f>IFERROR(VLOOKUP(C141,'RFCD 1998'!A:B,2,FALSE),"NO")</f>
        <v>NO</v>
      </c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ht="15.75" hidden="1" customHeight="1" outlineLevel="2">
      <c r="A142" s="20"/>
      <c r="B142" s="21"/>
      <c r="C142" s="21">
        <v>310307.0</v>
      </c>
      <c r="D142" s="22" t="s">
        <v>1030</v>
      </c>
      <c r="E142" s="21" t="str">
        <f>IFERROR(VLOOKUP(C142,'RFCD 1998'!A:B,2,FALSE),"NO")</f>
        <v>NO</v>
      </c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ht="15.75" hidden="1" customHeight="1" outlineLevel="2">
      <c r="A143" s="20"/>
      <c r="B143" s="21"/>
      <c r="C143" s="21">
        <v>310308.0</v>
      </c>
      <c r="D143" s="22" t="s">
        <v>1031</v>
      </c>
      <c r="E143" s="21" t="str">
        <f>IFERROR(VLOOKUP(C143,'RFCD 1998'!A:B,2,FALSE),"NO")</f>
        <v>NO</v>
      </c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ht="15.75" hidden="1" customHeight="1" outlineLevel="2">
      <c r="A144" s="20"/>
      <c r="B144" s="21"/>
      <c r="C144" s="21">
        <v>310399.0</v>
      </c>
      <c r="D144" s="22" t="s">
        <v>1032</v>
      </c>
      <c r="E144" s="21" t="str">
        <f>IFERROR(VLOOKUP(C144,'RFCD 1998'!A:B,2,FALSE),"NO")</f>
        <v>NO</v>
      </c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ht="15.75" hidden="1" customHeight="1" outlineLevel="1">
      <c r="A145" s="17"/>
      <c r="B145" s="18">
        <v>3104.0</v>
      </c>
      <c r="C145" s="18" t="s">
        <v>1033</v>
      </c>
      <c r="D145" s="19"/>
      <c r="E145" s="21" t="str">
        <f>IFERROR(VLOOKUP(C145,'RFCD 1998'!A:B,2,FALSE),"NO")</f>
        <v>NO</v>
      </c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ht="15.75" hidden="1" customHeight="1" outlineLevel="2">
      <c r="A146" s="20"/>
      <c r="B146" s="21"/>
      <c r="C146" s="21">
        <v>310401.0</v>
      </c>
      <c r="D146" s="22" t="s">
        <v>1034</v>
      </c>
      <c r="E146" s="21" t="str">
        <f>IFERROR(VLOOKUP(C146,'RFCD 1998'!A:B,2,FALSE),"NO")</f>
        <v>NO</v>
      </c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ht="15.75" hidden="1" customHeight="1" outlineLevel="2">
      <c r="A147" s="20"/>
      <c r="B147" s="21"/>
      <c r="C147" s="21">
        <v>310402.0</v>
      </c>
      <c r="D147" s="22" t="s">
        <v>1035</v>
      </c>
      <c r="E147" s="21" t="str">
        <f>IFERROR(VLOOKUP(C147,'RFCD 1998'!A:B,2,FALSE),"NO")</f>
        <v>NO</v>
      </c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ht="15.75" hidden="1" customHeight="1" outlineLevel="2">
      <c r="A148" s="20"/>
      <c r="B148" s="21"/>
      <c r="C148" s="21">
        <v>310403.0</v>
      </c>
      <c r="D148" s="22" t="s">
        <v>1036</v>
      </c>
      <c r="E148" s="21" t="str">
        <f>IFERROR(VLOOKUP(C148,'RFCD 1998'!A:B,2,FALSE),"NO")</f>
        <v>NO</v>
      </c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ht="15.75" hidden="1" customHeight="1" outlineLevel="2">
      <c r="A149" s="20"/>
      <c r="B149" s="21"/>
      <c r="C149" s="21">
        <v>310404.0</v>
      </c>
      <c r="D149" s="22" t="s">
        <v>1037</v>
      </c>
      <c r="E149" s="21" t="str">
        <f>IFERROR(VLOOKUP(C149,'RFCD 1998'!A:B,2,FALSE),"NO")</f>
        <v>NO</v>
      </c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ht="15.75" hidden="1" customHeight="1" outlineLevel="2">
      <c r="A150" s="20"/>
      <c r="B150" s="21"/>
      <c r="C150" s="21">
        <v>310405.0</v>
      </c>
      <c r="D150" s="22" t="s">
        <v>1038</v>
      </c>
      <c r="E150" s="21" t="str">
        <f>IFERROR(VLOOKUP(C150,'RFCD 1998'!A:B,2,FALSE),"NO")</f>
        <v>NO</v>
      </c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ht="15.75" hidden="1" customHeight="1" outlineLevel="2">
      <c r="A151" s="20"/>
      <c r="B151" s="21"/>
      <c r="C151" s="21">
        <v>310406.0</v>
      </c>
      <c r="D151" s="22" t="s">
        <v>1039</v>
      </c>
      <c r="E151" s="21" t="str">
        <f>IFERROR(VLOOKUP(C151,'RFCD 1998'!A:B,2,FALSE),"NO")</f>
        <v>NO</v>
      </c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ht="15.75" hidden="1" customHeight="1" outlineLevel="2">
      <c r="A152" s="20"/>
      <c r="B152" s="21"/>
      <c r="C152" s="21">
        <v>310407.0</v>
      </c>
      <c r="D152" s="22" t="s">
        <v>1040</v>
      </c>
      <c r="E152" s="21" t="str">
        <f>IFERROR(VLOOKUP(C152,'RFCD 1998'!A:B,2,FALSE),"NO")</f>
        <v>NO</v>
      </c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ht="15.75" hidden="1" customHeight="1" outlineLevel="2">
      <c r="A153" s="20"/>
      <c r="B153" s="21"/>
      <c r="C153" s="21">
        <v>310408.0</v>
      </c>
      <c r="D153" s="22" t="s">
        <v>1041</v>
      </c>
      <c r="E153" s="21" t="str">
        <f>IFERROR(VLOOKUP(C153,'RFCD 1998'!A:B,2,FALSE),"NO")</f>
        <v>NO</v>
      </c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ht="15.75" hidden="1" customHeight="1" outlineLevel="2">
      <c r="A154" s="20"/>
      <c r="B154" s="21"/>
      <c r="C154" s="21">
        <v>310409.0</v>
      </c>
      <c r="D154" s="22" t="s">
        <v>1042</v>
      </c>
      <c r="E154" s="21" t="str">
        <f>IFERROR(VLOOKUP(C154,'RFCD 1998'!A:B,2,FALSE),"NO")</f>
        <v>NO</v>
      </c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ht="15.75" hidden="1" customHeight="1" outlineLevel="2">
      <c r="A155" s="20"/>
      <c r="B155" s="21"/>
      <c r="C155" s="21">
        <v>310410.0</v>
      </c>
      <c r="D155" s="22" t="s">
        <v>1043</v>
      </c>
      <c r="E155" s="21" t="str">
        <f>IFERROR(VLOOKUP(C155,'RFCD 1998'!A:B,2,FALSE),"NO")</f>
        <v>NO</v>
      </c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ht="15.75" hidden="1" customHeight="1" outlineLevel="2">
      <c r="A156" s="20"/>
      <c r="B156" s="21"/>
      <c r="C156" s="21">
        <v>310411.0</v>
      </c>
      <c r="D156" s="22" t="s">
        <v>1044</v>
      </c>
      <c r="E156" s="21" t="str">
        <f>IFERROR(VLOOKUP(C156,'RFCD 1998'!A:B,2,FALSE),"NO")</f>
        <v>NO</v>
      </c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ht="15.75" hidden="1" customHeight="1" outlineLevel="2">
      <c r="A157" s="20"/>
      <c r="B157" s="21"/>
      <c r="C157" s="21">
        <v>310412.0</v>
      </c>
      <c r="D157" s="22" t="s">
        <v>1045</v>
      </c>
      <c r="E157" s="21" t="str">
        <f>IFERROR(VLOOKUP(C157,'RFCD 1998'!A:B,2,FALSE),"NO")</f>
        <v>NO</v>
      </c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ht="15.75" hidden="1" customHeight="1" outlineLevel="2">
      <c r="A158" s="20"/>
      <c r="B158" s="21"/>
      <c r="C158" s="21">
        <v>310499.0</v>
      </c>
      <c r="D158" s="22" t="s">
        <v>1046</v>
      </c>
      <c r="E158" s="21" t="str">
        <f>IFERROR(VLOOKUP(C158,'RFCD 1998'!A:B,2,FALSE),"NO")</f>
        <v>NO</v>
      </c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ht="15.75" hidden="1" customHeight="1" outlineLevel="1">
      <c r="A159" s="17"/>
      <c r="B159" s="18">
        <v>3105.0</v>
      </c>
      <c r="C159" s="18" t="s">
        <v>1047</v>
      </c>
      <c r="D159" s="19"/>
      <c r="E159" s="21" t="str">
        <f>IFERROR(VLOOKUP(C159,'RFCD 1998'!A:B,2,FALSE),"NO")</f>
        <v>NO</v>
      </c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ht="15.75" hidden="1" customHeight="1" outlineLevel="2">
      <c r="A160" s="20"/>
      <c r="B160" s="21"/>
      <c r="C160" s="21">
        <v>310501.0</v>
      </c>
      <c r="D160" s="22" t="s">
        <v>1048</v>
      </c>
      <c r="E160" s="21" t="str">
        <f>IFERROR(VLOOKUP(C160,'RFCD 1998'!A:B,2,FALSE),"NO")</f>
        <v>NO</v>
      </c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ht="15.75" hidden="1" customHeight="1" outlineLevel="2">
      <c r="A161" s="20"/>
      <c r="B161" s="21"/>
      <c r="C161" s="21">
        <v>310502.0</v>
      </c>
      <c r="D161" s="22" t="s">
        <v>1049</v>
      </c>
      <c r="E161" s="21" t="str">
        <f>IFERROR(VLOOKUP(C161,'RFCD 1998'!A:B,2,FALSE),"NO")</f>
        <v>NO</v>
      </c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ht="15.75" hidden="1" customHeight="1" outlineLevel="2">
      <c r="A162" s="20"/>
      <c r="B162" s="21"/>
      <c r="C162" s="21">
        <v>310503.0</v>
      </c>
      <c r="D162" s="22" t="s">
        <v>1050</v>
      </c>
      <c r="E162" s="21" t="str">
        <f>IFERROR(VLOOKUP(C162,'RFCD 1998'!A:B,2,FALSE),"NO")</f>
        <v>NO</v>
      </c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ht="15.75" hidden="1" customHeight="1" outlineLevel="2">
      <c r="A163" s="20"/>
      <c r="B163" s="21"/>
      <c r="C163" s="21">
        <v>310504.0</v>
      </c>
      <c r="D163" s="22" t="s">
        <v>1051</v>
      </c>
      <c r="E163" s="21" t="str">
        <f>IFERROR(VLOOKUP(C163,'RFCD 1998'!A:B,2,FALSE),"NO")</f>
        <v>NO</v>
      </c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ht="15.75" hidden="1" customHeight="1" outlineLevel="2">
      <c r="A164" s="20"/>
      <c r="B164" s="21"/>
      <c r="C164" s="21">
        <v>310505.0</v>
      </c>
      <c r="D164" s="22" t="s">
        <v>1052</v>
      </c>
      <c r="E164" s="21" t="str">
        <f>IFERROR(VLOOKUP(C164,'RFCD 1998'!A:B,2,FALSE),"NO")</f>
        <v>NO</v>
      </c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ht="15.75" hidden="1" customHeight="1" outlineLevel="2">
      <c r="A165" s="20"/>
      <c r="B165" s="21"/>
      <c r="C165" s="21">
        <v>310506.0</v>
      </c>
      <c r="D165" s="22" t="s">
        <v>1053</v>
      </c>
      <c r="E165" s="21" t="str">
        <f>IFERROR(VLOOKUP(C165,'RFCD 1998'!A:B,2,FALSE),"NO")</f>
        <v>NO</v>
      </c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ht="15.75" hidden="1" customHeight="1" outlineLevel="2">
      <c r="A166" s="20"/>
      <c r="B166" s="21"/>
      <c r="C166" s="21">
        <v>310507.0</v>
      </c>
      <c r="D166" s="22" t="s">
        <v>1054</v>
      </c>
      <c r="E166" s="21" t="str">
        <f>IFERROR(VLOOKUP(C166,'RFCD 1998'!A:B,2,FALSE),"NO")</f>
        <v>NO</v>
      </c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ht="15.75" hidden="1" customHeight="1" outlineLevel="2">
      <c r="A167" s="20"/>
      <c r="B167" s="21"/>
      <c r="C167" s="21">
        <v>310508.0</v>
      </c>
      <c r="D167" s="22" t="s">
        <v>1055</v>
      </c>
      <c r="E167" s="21" t="str">
        <f>IFERROR(VLOOKUP(C167,'RFCD 1998'!A:B,2,FALSE),"NO")</f>
        <v>NO</v>
      </c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ht="15.75" hidden="1" customHeight="1" outlineLevel="2">
      <c r="A168" s="20"/>
      <c r="B168" s="21"/>
      <c r="C168" s="21">
        <v>310509.0</v>
      </c>
      <c r="D168" s="22" t="s">
        <v>1056</v>
      </c>
      <c r="E168" s="21" t="str">
        <f>IFERROR(VLOOKUP(C168,'RFCD 1998'!A:B,2,FALSE),"NO")</f>
        <v>NO</v>
      </c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ht="15.75" hidden="1" customHeight="1" outlineLevel="2">
      <c r="A169" s="20"/>
      <c r="B169" s="21"/>
      <c r="C169" s="21">
        <v>310510.0</v>
      </c>
      <c r="D169" s="22" t="s">
        <v>1057</v>
      </c>
      <c r="E169" s="21" t="str">
        <f>IFERROR(VLOOKUP(C169,'RFCD 1998'!A:B,2,FALSE),"NO")</f>
        <v>NO</v>
      </c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ht="15.75" hidden="1" customHeight="1" outlineLevel="2">
      <c r="A170" s="20"/>
      <c r="B170" s="21"/>
      <c r="C170" s="21">
        <v>310511.0</v>
      </c>
      <c r="D170" s="22" t="s">
        <v>162</v>
      </c>
      <c r="E170" s="21" t="str">
        <f>IFERROR(VLOOKUP(C170,'RFCD 1998'!A:B,2,FALSE),"NO")</f>
        <v>NO</v>
      </c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ht="15.75" hidden="1" customHeight="1" outlineLevel="2">
      <c r="A171" s="20"/>
      <c r="B171" s="21"/>
      <c r="C171" s="21">
        <v>310599.0</v>
      </c>
      <c r="D171" s="22" t="s">
        <v>163</v>
      </c>
      <c r="E171" s="21" t="str">
        <f>IFERROR(VLOOKUP(C171,'RFCD 1998'!A:B,2,FALSE),"NO")</f>
        <v>NO</v>
      </c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ht="15.75" hidden="1" customHeight="1" outlineLevel="1">
      <c r="A172" s="17"/>
      <c r="B172" s="18">
        <v>3106.0</v>
      </c>
      <c r="C172" s="18" t="s">
        <v>1058</v>
      </c>
      <c r="D172" s="19"/>
      <c r="E172" s="21" t="str">
        <f>IFERROR(VLOOKUP(C172,'RFCD 1998'!A:B,2,FALSE),"NO")</f>
        <v>NO</v>
      </c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ht="15.75" hidden="1" customHeight="1" outlineLevel="2">
      <c r="A173" s="20"/>
      <c r="B173" s="21"/>
      <c r="C173" s="21">
        <v>310601.0</v>
      </c>
      <c r="D173" s="22" t="s">
        <v>1059</v>
      </c>
      <c r="E173" s="21" t="str">
        <f>IFERROR(VLOOKUP(C173,'RFCD 1998'!A:B,2,FALSE),"NO")</f>
        <v>NO</v>
      </c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ht="15.75" hidden="1" customHeight="1" outlineLevel="2">
      <c r="A174" s="20"/>
      <c r="B174" s="21"/>
      <c r="C174" s="21">
        <v>310602.0</v>
      </c>
      <c r="D174" s="22" t="s">
        <v>1060</v>
      </c>
      <c r="E174" s="21" t="str">
        <f>IFERROR(VLOOKUP(C174,'RFCD 1998'!A:B,2,FALSE),"NO")</f>
        <v>NO</v>
      </c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ht="15.75" hidden="1" customHeight="1" outlineLevel="2">
      <c r="A175" s="20"/>
      <c r="B175" s="21"/>
      <c r="C175" s="21">
        <v>310603.0</v>
      </c>
      <c r="D175" s="22" t="s">
        <v>1061</v>
      </c>
      <c r="E175" s="21" t="str">
        <f>IFERROR(VLOOKUP(C175,'RFCD 1998'!A:B,2,FALSE),"NO")</f>
        <v>NO</v>
      </c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ht="15.75" hidden="1" customHeight="1" outlineLevel="2">
      <c r="A176" s="20"/>
      <c r="B176" s="21"/>
      <c r="C176" s="21">
        <v>310604.0</v>
      </c>
      <c r="D176" s="22" t="s">
        <v>1062</v>
      </c>
      <c r="E176" s="21" t="str">
        <f>IFERROR(VLOOKUP(C176,'RFCD 1998'!A:B,2,FALSE),"NO")</f>
        <v>NO</v>
      </c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ht="15.75" hidden="1" customHeight="1" outlineLevel="2">
      <c r="A177" s="20"/>
      <c r="B177" s="21"/>
      <c r="C177" s="21">
        <v>310605.0</v>
      </c>
      <c r="D177" s="22" t="s">
        <v>1063</v>
      </c>
      <c r="E177" s="21" t="str">
        <f>IFERROR(VLOOKUP(C177,'RFCD 1998'!A:B,2,FALSE),"NO")</f>
        <v>NO</v>
      </c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ht="15.75" hidden="1" customHeight="1" outlineLevel="2">
      <c r="A178" s="20"/>
      <c r="B178" s="21"/>
      <c r="C178" s="21">
        <v>310606.0</v>
      </c>
      <c r="D178" s="22" t="s">
        <v>1064</v>
      </c>
      <c r="E178" s="21" t="str">
        <f>IFERROR(VLOOKUP(C178,'RFCD 1998'!A:B,2,FALSE),"NO")</f>
        <v>NO</v>
      </c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ht="15.75" hidden="1" customHeight="1" outlineLevel="2">
      <c r="A179" s="20"/>
      <c r="B179" s="21"/>
      <c r="C179" s="21">
        <v>310607.0</v>
      </c>
      <c r="D179" s="22" t="s">
        <v>1065</v>
      </c>
      <c r="E179" s="21" t="str">
        <f>IFERROR(VLOOKUP(C179,'RFCD 1998'!A:B,2,FALSE),"NO")</f>
        <v>NO</v>
      </c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ht="15.75" hidden="1" customHeight="1" outlineLevel="2">
      <c r="A180" s="20"/>
      <c r="B180" s="21"/>
      <c r="C180" s="21">
        <v>310699.0</v>
      </c>
      <c r="D180" s="22" t="s">
        <v>1066</v>
      </c>
      <c r="E180" s="21" t="str">
        <f>IFERROR(VLOOKUP(C180,'RFCD 1998'!A:B,2,FALSE),"NO")</f>
        <v>NO</v>
      </c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ht="15.75" hidden="1" customHeight="1" outlineLevel="1">
      <c r="A181" s="17"/>
      <c r="B181" s="18">
        <v>3107.0</v>
      </c>
      <c r="C181" s="18" t="s">
        <v>1067</v>
      </c>
      <c r="D181" s="19"/>
      <c r="E181" s="21" t="str">
        <f>IFERROR(VLOOKUP(C181,'RFCD 1998'!A:B,2,FALSE),"NO")</f>
        <v>NO</v>
      </c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ht="15.75" hidden="1" customHeight="1" outlineLevel="2">
      <c r="A182" s="20"/>
      <c r="B182" s="21"/>
      <c r="C182" s="21">
        <v>310701.0</v>
      </c>
      <c r="D182" s="22" t="s">
        <v>164</v>
      </c>
      <c r="E182" s="21" t="str">
        <f>IFERROR(VLOOKUP(C182,'RFCD 1998'!A:B,2,FALSE),"NO")</f>
        <v>NO</v>
      </c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ht="15.75" hidden="1" customHeight="1" outlineLevel="2">
      <c r="A183" s="20"/>
      <c r="B183" s="21"/>
      <c r="C183" s="21">
        <v>310702.0</v>
      </c>
      <c r="D183" s="22" t="s">
        <v>1068</v>
      </c>
      <c r="E183" s="21" t="str">
        <f>IFERROR(VLOOKUP(C183,'RFCD 1998'!A:B,2,FALSE),"NO")</f>
        <v>NO</v>
      </c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ht="15.75" hidden="1" customHeight="1" outlineLevel="2">
      <c r="A184" s="20"/>
      <c r="B184" s="21"/>
      <c r="C184" s="21">
        <v>310703.0</v>
      </c>
      <c r="D184" s="22" t="s">
        <v>1069</v>
      </c>
      <c r="E184" s="21" t="str">
        <f>IFERROR(VLOOKUP(C184,'RFCD 1998'!A:B,2,FALSE),"NO")</f>
        <v>NO</v>
      </c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ht="15.75" hidden="1" customHeight="1" outlineLevel="2">
      <c r="A185" s="20"/>
      <c r="B185" s="21"/>
      <c r="C185" s="21">
        <v>310704.0</v>
      </c>
      <c r="D185" s="22" t="s">
        <v>1070</v>
      </c>
      <c r="E185" s="21" t="str">
        <f>IFERROR(VLOOKUP(C185,'RFCD 1998'!A:B,2,FALSE),"NO")</f>
        <v>NO</v>
      </c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ht="15.75" hidden="1" customHeight="1" outlineLevel="2">
      <c r="A186" s="20"/>
      <c r="B186" s="21"/>
      <c r="C186" s="21">
        <v>310705.0</v>
      </c>
      <c r="D186" s="22" t="s">
        <v>168</v>
      </c>
      <c r="E186" s="21" t="str">
        <f>IFERROR(VLOOKUP(C186,'RFCD 1998'!A:B,2,FALSE),"NO")</f>
        <v>NO</v>
      </c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ht="15.75" hidden="1" customHeight="1" outlineLevel="2">
      <c r="A187" s="20"/>
      <c r="B187" s="21"/>
      <c r="C187" s="21">
        <v>310706.0</v>
      </c>
      <c r="D187" s="22" t="s">
        <v>166</v>
      </c>
      <c r="E187" s="21" t="str">
        <f>IFERROR(VLOOKUP(C187,'RFCD 1998'!A:B,2,FALSE),"NO")</f>
        <v>NO</v>
      </c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ht="15.75" hidden="1" customHeight="1" outlineLevel="2">
      <c r="A188" s="20"/>
      <c r="B188" s="21"/>
      <c r="C188" s="21">
        <v>310799.0</v>
      </c>
      <c r="D188" s="22" t="s">
        <v>172</v>
      </c>
      <c r="E188" s="21" t="str">
        <f>IFERROR(VLOOKUP(C188,'RFCD 1998'!A:B,2,FALSE),"NO")</f>
        <v>NO</v>
      </c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ht="15.75" hidden="1" customHeight="1" outlineLevel="1">
      <c r="A189" s="17"/>
      <c r="B189" s="18">
        <v>3108.0</v>
      </c>
      <c r="C189" s="18" t="s">
        <v>1071</v>
      </c>
      <c r="D189" s="19"/>
      <c r="E189" s="21" t="str">
        <f>IFERROR(VLOOKUP(C189,'RFCD 1998'!A:B,2,FALSE),"NO")</f>
        <v>NO</v>
      </c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ht="15.75" hidden="1" customHeight="1" outlineLevel="2">
      <c r="A190" s="20"/>
      <c r="B190" s="21"/>
      <c r="C190" s="21">
        <v>310801.0</v>
      </c>
      <c r="D190" s="22" t="s">
        <v>1072</v>
      </c>
      <c r="E190" s="21" t="str">
        <f>IFERROR(VLOOKUP(C190,'RFCD 1998'!A:B,2,FALSE),"NO")</f>
        <v>NO</v>
      </c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ht="15.75" hidden="1" customHeight="1" outlineLevel="2">
      <c r="A191" s="20"/>
      <c r="B191" s="21"/>
      <c r="C191" s="21">
        <v>310802.0</v>
      </c>
      <c r="D191" s="22" t="s">
        <v>1073</v>
      </c>
      <c r="E191" s="21" t="str">
        <f>IFERROR(VLOOKUP(C191,'RFCD 1998'!A:B,2,FALSE),"NO")</f>
        <v>NO</v>
      </c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ht="15.75" hidden="1" customHeight="1" outlineLevel="2">
      <c r="A192" s="20"/>
      <c r="B192" s="21"/>
      <c r="C192" s="21">
        <v>310803.0</v>
      </c>
      <c r="D192" s="22" t="s">
        <v>1074</v>
      </c>
      <c r="E192" s="21" t="str">
        <f>IFERROR(VLOOKUP(C192,'RFCD 1998'!A:B,2,FALSE),"NO")</f>
        <v>NO</v>
      </c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ht="15.75" hidden="1" customHeight="1" outlineLevel="2">
      <c r="A193" s="20"/>
      <c r="B193" s="21"/>
      <c r="C193" s="21">
        <v>310804.0</v>
      </c>
      <c r="D193" s="22" t="s">
        <v>1075</v>
      </c>
      <c r="E193" s="21" t="str">
        <f>IFERROR(VLOOKUP(C193,'RFCD 1998'!A:B,2,FALSE),"NO")</f>
        <v>NO</v>
      </c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ht="15.75" hidden="1" customHeight="1" outlineLevel="2">
      <c r="A194" s="20"/>
      <c r="B194" s="21"/>
      <c r="C194" s="21">
        <v>310805.0</v>
      </c>
      <c r="D194" s="22" t="s">
        <v>1076</v>
      </c>
      <c r="E194" s="21" t="str">
        <f>IFERROR(VLOOKUP(C194,'RFCD 1998'!A:B,2,FALSE),"NO")</f>
        <v>NO</v>
      </c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ht="15.75" hidden="1" customHeight="1" outlineLevel="2">
      <c r="A195" s="20"/>
      <c r="B195" s="21"/>
      <c r="C195" s="21">
        <v>310806.0</v>
      </c>
      <c r="D195" s="22" t="s">
        <v>1077</v>
      </c>
      <c r="E195" s="21" t="str">
        <f>IFERROR(VLOOKUP(C195,'RFCD 1998'!A:B,2,FALSE),"NO")</f>
        <v>NO</v>
      </c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ht="15.75" hidden="1" customHeight="1" outlineLevel="2">
      <c r="A196" s="20"/>
      <c r="B196" s="21"/>
      <c r="C196" s="21">
        <v>310899.0</v>
      </c>
      <c r="D196" s="22" t="s">
        <v>1078</v>
      </c>
      <c r="E196" s="21" t="str">
        <f>IFERROR(VLOOKUP(C196,'RFCD 1998'!A:B,2,FALSE),"NO")</f>
        <v>NO</v>
      </c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ht="15.75" hidden="1" customHeight="1" outlineLevel="1">
      <c r="A197" s="17"/>
      <c r="B197" s="18">
        <v>3109.0</v>
      </c>
      <c r="C197" s="18" t="s">
        <v>1079</v>
      </c>
      <c r="D197" s="19"/>
      <c r="E197" s="21" t="str">
        <f>IFERROR(VLOOKUP(C197,'RFCD 1998'!A:B,2,FALSE),"NO")</f>
        <v>NO</v>
      </c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ht="15.75" hidden="1" customHeight="1" outlineLevel="2">
      <c r="A198" s="20"/>
      <c r="B198" s="21"/>
      <c r="C198" s="21">
        <v>310901.0</v>
      </c>
      <c r="D198" s="22" t="s">
        <v>1080</v>
      </c>
      <c r="E198" s="21" t="str">
        <f>IFERROR(VLOOKUP(C198,'RFCD 1998'!A:B,2,FALSE),"NO")</f>
        <v>NO</v>
      </c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ht="15.75" hidden="1" customHeight="1" outlineLevel="2">
      <c r="A199" s="20"/>
      <c r="B199" s="21"/>
      <c r="C199" s="21">
        <v>310902.0</v>
      </c>
      <c r="D199" s="22" t="s">
        <v>1081</v>
      </c>
      <c r="E199" s="21" t="str">
        <f>IFERROR(VLOOKUP(C199,'RFCD 1998'!A:B,2,FALSE),"NO")</f>
        <v>NO</v>
      </c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ht="15.75" hidden="1" customHeight="1" outlineLevel="2">
      <c r="A200" s="20"/>
      <c r="B200" s="21"/>
      <c r="C200" s="21">
        <v>310903.0</v>
      </c>
      <c r="D200" s="22" t="s">
        <v>1082</v>
      </c>
      <c r="E200" s="21" t="str">
        <f>IFERROR(VLOOKUP(C200,'RFCD 1998'!A:B,2,FALSE),"NO")</f>
        <v>NO</v>
      </c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ht="15.75" hidden="1" customHeight="1" outlineLevel="2">
      <c r="A201" s="20"/>
      <c r="B201" s="21"/>
      <c r="C201" s="21">
        <v>310904.0</v>
      </c>
      <c r="D201" s="22" t="s">
        <v>1083</v>
      </c>
      <c r="E201" s="21" t="str">
        <f>IFERROR(VLOOKUP(C201,'RFCD 1998'!A:B,2,FALSE),"NO")</f>
        <v>NO</v>
      </c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ht="15.75" hidden="1" customHeight="1" outlineLevel="2">
      <c r="A202" s="20"/>
      <c r="B202" s="21"/>
      <c r="C202" s="21">
        <v>310905.0</v>
      </c>
      <c r="D202" s="22" t="s">
        <v>1084</v>
      </c>
      <c r="E202" s="21" t="str">
        <f>IFERROR(VLOOKUP(C202,'RFCD 1998'!A:B,2,FALSE),"NO")</f>
        <v>NO</v>
      </c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ht="15.75" hidden="1" customHeight="1" outlineLevel="2">
      <c r="A203" s="20"/>
      <c r="B203" s="21"/>
      <c r="C203" s="21">
        <v>310906.0</v>
      </c>
      <c r="D203" s="22" t="s">
        <v>1085</v>
      </c>
      <c r="E203" s="21" t="str">
        <f>IFERROR(VLOOKUP(C203,'RFCD 1998'!A:B,2,FALSE),"NO")</f>
        <v>NO</v>
      </c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ht="15.75" hidden="1" customHeight="1" outlineLevel="2">
      <c r="A204" s="20"/>
      <c r="B204" s="21"/>
      <c r="C204" s="21">
        <v>310907.0</v>
      </c>
      <c r="D204" s="22" t="s">
        <v>1086</v>
      </c>
      <c r="E204" s="21" t="str">
        <f>IFERROR(VLOOKUP(C204,'RFCD 1998'!A:B,2,FALSE),"NO")</f>
        <v>NO</v>
      </c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ht="15.75" hidden="1" customHeight="1" outlineLevel="2">
      <c r="A205" s="20"/>
      <c r="B205" s="21"/>
      <c r="C205" s="21">
        <v>310908.0</v>
      </c>
      <c r="D205" s="22" t="s">
        <v>1087</v>
      </c>
      <c r="E205" s="21" t="str">
        <f>IFERROR(VLOOKUP(C205,'RFCD 1998'!A:B,2,FALSE),"NO")</f>
        <v>NO</v>
      </c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ht="15.75" hidden="1" customHeight="1" outlineLevel="2">
      <c r="A206" s="20"/>
      <c r="B206" s="21"/>
      <c r="C206" s="21">
        <v>310909.0</v>
      </c>
      <c r="D206" s="22" t="s">
        <v>1088</v>
      </c>
      <c r="E206" s="21" t="str">
        <f>IFERROR(VLOOKUP(C206,'RFCD 1998'!A:B,2,FALSE),"NO")</f>
        <v>NO</v>
      </c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ht="15.75" hidden="1" customHeight="1" outlineLevel="2">
      <c r="A207" s="20"/>
      <c r="B207" s="21"/>
      <c r="C207" s="21">
        <v>310910.0</v>
      </c>
      <c r="D207" s="22" t="s">
        <v>1089</v>
      </c>
      <c r="E207" s="21" t="str">
        <f>IFERROR(VLOOKUP(C207,'RFCD 1998'!A:B,2,FALSE),"NO")</f>
        <v>NO</v>
      </c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ht="15.75" hidden="1" customHeight="1" outlineLevel="2">
      <c r="A208" s="20"/>
      <c r="B208" s="21"/>
      <c r="C208" s="21">
        <v>310911.0</v>
      </c>
      <c r="D208" s="22" t="s">
        <v>1090</v>
      </c>
      <c r="E208" s="21" t="str">
        <f>IFERROR(VLOOKUP(C208,'RFCD 1998'!A:B,2,FALSE),"NO")</f>
        <v>NO</v>
      </c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ht="15.75" hidden="1" customHeight="1" outlineLevel="2">
      <c r="A209" s="20"/>
      <c r="B209" s="21"/>
      <c r="C209" s="21">
        <v>310912.0</v>
      </c>
      <c r="D209" s="22" t="s">
        <v>1091</v>
      </c>
      <c r="E209" s="21" t="str">
        <f>IFERROR(VLOOKUP(C209,'RFCD 1998'!A:B,2,FALSE),"NO")</f>
        <v>NO</v>
      </c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ht="15.75" hidden="1" customHeight="1" outlineLevel="2">
      <c r="A210" s="20"/>
      <c r="B210" s="21"/>
      <c r="C210" s="21">
        <v>310913.0</v>
      </c>
      <c r="D210" s="22" t="s">
        <v>1092</v>
      </c>
      <c r="E210" s="21" t="str">
        <f>IFERROR(VLOOKUP(C210,'RFCD 1998'!A:B,2,FALSE),"NO")</f>
        <v>NO</v>
      </c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ht="15.75" hidden="1" customHeight="1" outlineLevel="2">
      <c r="A211" s="20"/>
      <c r="B211" s="21"/>
      <c r="C211" s="21">
        <v>310914.0</v>
      </c>
      <c r="D211" s="22" t="s">
        <v>1093</v>
      </c>
      <c r="E211" s="21" t="str">
        <f>IFERROR(VLOOKUP(C211,'RFCD 1998'!A:B,2,FALSE),"NO")</f>
        <v>NO</v>
      </c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ht="15.75" hidden="1" customHeight="1" outlineLevel="2">
      <c r="A212" s="20"/>
      <c r="B212" s="21"/>
      <c r="C212" s="21">
        <v>310999.0</v>
      </c>
      <c r="D212" s="22" t="s">
        <v>182</v>
      </c>
      <c r="E212" s="21" t="str">
        <f>IFERROR(VLOOKUP(C212,'RFCD 1998'!A:B,2,FALSE),"NO")</f>
        <v>NO</v>
      </c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ht="15.75" hidden="1" customHeight="1" outlineLevel="1">
      <c r="A213" s="17"/>
      <c r="B213" s="18">
        <v>3199.0</v>
      </c>
      <c r="C213" s="18" t="s">
        <v>1094</v>
      </c>
      <c r="D213" s="19"/>
      <c r="E213" s="21" t="str">
        <f>IFERROR(VLOOKUP(C213,'RFCD 1998'!A:B,2,FALSE),"NO")</f>
        <v>NO</v>
      </c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ht="15.75" hidden="1" customHeight="1" outlineLevel="2">
      <c r="A214" s="20"/>
      <c r="B214" s="21"/>
      <c r="C214" s="21">
        <v>319901.0</v>
      </c>
      <c r="D214" s="22" t="s">
        <v>1095</v>
      </c>
      <c r="E214" s="21" t="str">
        <f>IFERROR(VLOOKUP(C214,'RFCD 1998'!A:B,2,FALSE),"NO")</f>
        <v>NO</v>
      </c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ht="15.75" hidden="1" customHeight="1" outlineLevel="2">
      <c r="A215" s="20"/>
      <c r="B215" s="21"/>
      <c r="C215" s="21">
        <v>319902.0</v>
      </c>
      <c r="D215" s="22" t="s">
        <v>1096</v>
      </c>
      <c r="E215" s="21" t="str">
        <f>IFERROR(VLOOKUP(C215,'RFCD 1998'!A:B,2,FALSE),"NO")</f>
        <v>NO</v>
      </c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ht="15.75" customHeight="1" outlineLevel="2">
      <c r="A216" s="20"/>
      <c r="B216" s="21"/>
      <c r="C216" s="21">
        <v>319999.0</v>
      </c>
      <c r="D216" s="22" t="s">
        <v>1097</v>
      </c>
      <c r="E216" s="21" t="str">
        <f>IFERROR(VLOOKUP(C216,'RFCD 1998'!A:B,2,FALSE),"NO")</f>
        <v>Other Architecture, Urban Environment and Building</v>
      </c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ht="15.75" hidden="1" customHeight="1">
      <c r="A217" s="14">
        <v>32.0</v>
      </c>
      <c r="B217" s="15" t="s">
        <v>1098</v>
      </c>
      <c r="C217" s="15"/>
      <c r="D217" s="16"/>
      <c r="E217" s="21" t="str">
        <f>IFERROR(VLOOKUP(C217,'RFCD 1998'!A:B,2,FALSE),"NO")</f>
        <v>NO</v>
      </c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ht="15.75" hidden="1" customHeight="1" outlineLevel="1">
      <c r="A218" s="17"/>
      <c r="B218" s="18">
        <v>3201.0</v>
      </c>
      <c r="C218" s="18" t="s">
        <v>1099</v>
      </c>
      <c r="D218" s="19"/>
      <c r="E218" s="21" t="str">
        <f>IFERROR(VLOOKUP(C218,'RFCD 1998'!A:B,2,FALSE),"NO")</f>
        <v>NO</v>
      </c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ht="15.75" hidden="1" customHeight="1" outlineLevel="2">
      <c r="A219" s="20"/>
      <c r="B219" s="21"/>
      <c r="C219" s="21">
        <v>320101.0</v>
      </c>
      <c r="D219" s="22" t="s">
        <v>1100</v>
      </c>
      <c r="E219" s="21" t="str">
        <f>IFERROR(VLOOKUP(C219,'RFCD 1998'!A:B,2,FALSE),"NO")</f>
        <v>NO</v>
      </c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ht="15.75" hidden="1" customHeight="1" outlineLevel="2">
      <c r="A220" s="20"/>
      <c r="B220" s="21"/>
      <c r="C220" s="21">
        <v>320102.0</v>
      </c>
      <c r="D220" s="22" t="s">
        <v>481</v>
      </c>
      <c r="E220" s="21" t="str">
        <f>IFERROR(VLOOKUP(C220,'RFCD 1998'!A:B,2,FALSE),"NO")</f>
        <v>NO</v>
      </c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ht="15.75" hidden="1" customHeight="1" outlineLevel="2">
      <c r="A221" s="20"/>
      <c r="B221" s="21"/>
      <c r="C221" s="21">
        <v>320103.0</v>
      </c>
      <c r="D221" s="22" t="s">
        <v>1101</v>
      </c>
      <c r="E221" s="21" t="str">
        <f>IFERROR(VLOOKUP(C221,'RFCD 1998'!A:B,2,FALSE),"NO")</f>
        <v>NO</v>
      </c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ht="15.75" hidden="1" customHeight="1" outlineLevel="2">
      <c r="A222" s="20"/>
      <c r="B222" s="21"/>
      <c r="C222" s="21">
        <v>320199.0</v>
      </c>
      <c r="D222" s="22" t="s">
        <v>1102</v>
      </c>
      <c r="E222" s="21" t="str">
        <f>IFERROR(VLOOKUP(C222,'RFCD 1998'!A:B,2,FALSE),"NO")</f>
        <v>NO</v>
      </c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ht="15.75" hidden="1" customHeight="1" outlineLevel="1">
      <c r="A223" s="17"/>
      <c r="B223" s="18">
        <v>3202.0</v>
      </c>
      <c r="C223" s="18" t="s">
        <v>1103</v>
      </c>
      <c r="D223" s="19"/>
      <c r="E223" s="21" t="str">
        <f>IFERROR(VLOOKUP(C223,'RFCD 1998'!A:B,2,FALSE),"NO")</f>
        <v>NO</v>
      </c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ht="15.75" customHeight="1" outlineLevel="2">
      <c r="A224" s="20"/>
      <c r="B224" s="21"/>
      <c r="C224" s="21">
        <v>320201.0</v>
      </c>
      <c r="D224" s="22" t="s">
        <v>474</v>
      </c>
      <c r="E224" s="21" t="str">
        <f>IFERROR(VLOOKUP(C224,'RFCD 1998'!A:B,2,FALSE),"NO")</f>
        <v>Allergy</v>
      </c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ht="15.75" customHeight="1" outlineLevel="2">
      <c r="A225" s="20"/>
      <c r="B225" s="21"/>
      <c r="C225" s="21">
        <v>320202.0</v>
      </c>
      <c r="D225" s="22" t="s">
        <v>1104</v>
      </c>
      <c r="E225" s="21" t="str">
        <f>IFERROR(VLOOKUP(C225,'RFCD 1998'!A:B,2,FALSE),"NO")</f>
        <v>Cellular Immunology</v>
      </c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ht="15.75" customHeight="1" outlineLevel="2">
      <c r="A226" s="20"/>
      <c r="B226" s="21"/>
      <c r="C226" s="21">
        <v>320203.0</v>
      </c>
      <c r="D226" s="22" t="s">
        <v>1105</v>
      </c>
      <c r="E226" s="21" t="str">
        <f>IFERROR(VLOOKUP(C226,'RFCD 1998'!A:B,2,FALSE),"NO")</f>
        <v>Humoral Immunology and Immunochemistry</v>
      </c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ht="15.75" customHeight="1" outlineLevel="2">
      <c r="A227" s="20"/>
      <c r="B227" s="21"/>
      <c r="C227" s="21">
        <v>320204.0</v>
      </c>
      <c r="D227" s="22" t="s">
        <v>1106</v>
      </c>
      <c r="E227" s="21" t="str">
        <f>IFERROR(VLOOKUP(C227,'RFCD 1998'!A:B,2,FALSE),"NO")</f>
        <v>Immunogenetics </v>
      </c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ht="15.75" customHeight="1" outlineLevel="2">
      <c r="A228" s="20"/>
      <c r="B228" s="21"/>
      <c r="C228" s="21">
        <v>320205.0</v>
      </c>
      <c r="D228" s="22" t="s">
        <v>475</v>
      </c>
      <c r="E228" s="21" t="str">
        <f>IFERROR(VLOOKUP(C228,'RFCD 1998'!A:B,2,FALSE),"NO")</f>
        <v>Transplantation Immunology </v>
      </c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ht="15.75" customHeight="1" outlineLevel="2">
      <c r="A229" s="20"/>
      <c r="B229" s="21"/>
      <c r="C229" s="21">
        <v>320206.0</v>
      </c>
      <c r="D229" s="22" t="s">
        <v>1107</v>
      </c>
      <c r="E229" s="21" t="str">
        <f>IFERROR(VLOOKUP(C229,'RFCD 1998'!A:B,2,FALSE),"NO")</f>
        <v>Tumor Immunology </v>
      </c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ht="15.75" customHeight="1" outlineLevel="2">
      <c r="A230" s="20"/>
      <c r="B230" s="21"/>
      <c r="C230" s="21">
        <v>320207.0</v>
      </c>
      <c r="D230" s="22" t="s">
        <v>1108</v>
      </c>
      <c r="E230" s="21" t="str">
        <f>IFERROR(VLOOKUP(C230,'RFCD 1998'!A:B,2,FALSE),"NO")</f>
        <v>Autoimmunity </v>
      </c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ht="15.75" hidden="1" customHeight="1" outlineLevel="2">
      <c r="A231" s="20"/>
      <c r="B231" s="21"/>
      <c r="C231" s="21">
        <v>320208.0</v>
      </c>
      <c r="D231" s="22" t="s">
        <v>477</v>
      </c>
      <c r="E231" s="21" t="str">
        <f>IFERROR(VLOOKUP(C231,'RFCD 1998'!A:B,2,FALSE),"NO")</f>
        <v>NO</v>
      </c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ht="15.75" hidden="1" customHeight="1" outlineLevel="2">
      <c r="A232" s="20"/>
      <c r="B232" s="21"/>
      <c r="C232" s="21">
        <v>320209.0</v>
      </c>
      <c r="D232" s="22" t="s">
        <v>1109</v>
      </c>
      <c r="E232" s="21" t="str">
        <f>IFERROR(VLOOKUP(C232,'RFCD 1998'!A:B,2,FALSE),"NO")</f>
        <v>NO</v>
      </c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ht="15.75" hidden="1" customHeight="1" outlineLevel="2">
      <c r="A233" s="20"/>
      <c r="B233" s="21"/>
      <c r="C233" s="21">
        <v>320210.0</v>
      </c>
      <c r="D233" s="22" t="s">
        <v>1110</v>
      </c>
      <c r="E233" s="21" t="str">
        <f>IFERROR(VLOOKUP(C233,'RFCD 1998'!A:B,2,FALSE),"NO")</f>
        <v>NO</v>
      </c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ht="15.75" hidden="1" customHeight="1" outlineLevel="2">
      <c r="A234" s="20"/>
      <c r="B234" s="21"/>
      <c r="C234" s="21">
        <v>320211.0</v>
      </c>
      <c r="D234" s="22" t="s">
        <v>1111</v>
      </c>
      <c r="E234" s="21" t="str">
        <f>IFERROR(VLOOKUP(C234,'RFCD 1998'!A:B,2,FALSE),"NO")</f>
        <v>NO</v>
      </c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ht="15.75" hidden="1" customHeight="1" outlineLevel="2">
      <c r="A235" s="20"/>
      <c r="B235" s="21"/>
      <c r="C235" s="21">
        <v>320212.0</v>
      </c>
      <c r="D235" s="22" t="s">
        <v>1112</v>
      </c>
      <c r="E235" s="21" t="str">
        <f>IFERROR(VLOOKUP(C235,'RFCD 1998'!A:B,2,FALSE),"NO")</f>
        <v>NO</v>
      </c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ht="15.75" hidden="1" customHeight="1" outlineLevel="2">
      <c r="A236" s="20"/>
      <c r="B236" s="21"/>
      <c r="C236" s="21">
        <v>320213.0</v>
      </c>
      <c r="D236" s="22" t="s">
        <v>1113</v>
      </c>
      <c r="E236" s="21" t="str">
        <f>IFERROR(VLOOKUP(C236,'RFCD 1998'!A:B,2,FALSE),"NO")</f>
        <v>NO</v>
      </c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ht="15.75" hidden="1" customHeight="1" outlineLevel="2">
      <c r="A237" s="20"/>
      <c r="B237" s="21"/>
      <c r="C237" s="21">
        <v>320214.0</v>
      </c>
      <c r="D237" s="22" t="s">
        <v>1114</v>
      </c>
      <c r="E237" s="21" t="str">
        <f>IFERROR(VLOOKUP(C237,'RFCD 1998'!A:B,2,FALSE),"NO")</f>
        <v>NO</v>
      </c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ht="15.75" hidden="1" customHeight="1" outlineLevel="2">
      <c r="A238" s="20"/>
      <c r="B238" s="21"/>
      <c r="C238" s="21">
        <v>320215.0</v>
      </c>
      <c r="D238" s="22" t="s">
        <v>1115</v>
      </c>
      <c r="E238" s="21" t="str">
        <f>IFERROR(VLOOKUP(C238,'RFCD 1998'!A:B,2,FALSE),"NO")</f>
        <v>NO</v>
      </c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ht="15.75" hidden="1" customHeight="1" outlineLevel="2">
      <c r="A239" s="20"/>
      <c r="B239" s="21"/>
      <c r="C239" s="21">
        <v>320216.0</v>
      </c>
      <c r="D239" s="22" t="s">
        <v>490</v>
      </c>
      <c r="E239" s="21" t="str">
        <f>IFERROR(VLOOKUP(C239,'RFCD 1998'!A:B,2,FALSE),"NO")</f>
        <v>NO</v>
      </c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ht="15.75" hidden="1" customHeight="1" outlineLevel="2">
      <c r="A240" s="20"/>
      <c r="B240" s="21"/>
      <c r="C240" s="21">
        <v>320217.0</v>
      </c>
      <c r="D240" s="22" t="s">
        <v>491</v>
      </c>
      <c r="E240" s="21" t="str">
        <f>IFERROR(VLOOKUP(C240,'RFCD 1998'!A:B,2,FALSE),"NO")</f>
        <v>NO</v>
      </c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ht="15.75" hidden="1" customHeight="1" outlineLevel="2">
      <c r="A241" s="20"/>
      <c r="B241" s="21"/>
      <c r="C241" s="21">
        <v>320218.0</v>
      </c>
      <c r="D241" s="22" t="s">
        <v>1116</v>
      </c>
      <c r="E241" s="21" t="str">
        <f>IFERROR(VLOOKUP(C241,'RFCD 1998'!A:B,2,FALSE),"NO")</f>
        <v>NO</v>
      </c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ht="15.75" hidden="1" customHeight="1" outlineLevel="2">
      <c r="A242" s="20"/>
      <c r="B242" s="21"/>
      <c r="C242" s="21">
        <v>320219.0</v>
      </c>
      <c r="D242" s="22" t="s">
        <v>1117</v>
      </c>
      <c r="E242" s="21" t="str">
        <f>IFERROR(VLOOKUP(C242,'RFCD 1998'!A:B,2,FALSE),"NO")</f>
        <v>NO</v>
      </c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ht="15.75" hidden="1" customHeight="1" outlineLevel="2">
      <c r="A243" s="20"/>
      <c r="B243" s="21"/>
      <c r="C243" s="21">
        <v>320220.0</v>
      </c>
      <c r="D243" s="22" t="s">
        <v>1118</v>
      </c>
      <c r="E243" s="21" t="str">
        <f>IFERROR(VLOOKUP(C243,'RFCD 1998'!A:B,2,FALSE),"NO")</f>
        <v>NO</v>
      </c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ht="15.75" hidden="1" customHeight="1" outlineLevel="2">
      <c r="A244" s="20"/>
      <c r="B244" s="21"/>
      <c r="C244" s="21">
        <v>320221.0</v>
      </c>
      <c r="D244" s="22" t="s">
        <v>1119</v>
      </c>
      <c r="E244" s="21" t="str">
        <f>IFERROR(VLOOKUP(C244,'RFCD 1998'!A:B,2,FALSE),"NO")</f>
        <v>NO</v>
      </c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ht="15.75" hidden="1" customHeight="1" outlineLevel="2">
      <c r="A245" s="20"/>
      <c r="B245" s="21"/>
      <c r="C245" s="21">
        <v>320222.0</v>
      </c>
      <c r="D245" s="22" t="s">
        <v>1120</v>
      </c>
      <c r="E245" s="21" t="str">
        <f>IFERROR(VLOOKUP(C245,'RFCD 1998'!A:B,2,FALSE),"NO")</f>
        <v>NO</v>
      </c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ht="15.75" hidden="1" customHeight="1" outlineLevel="2">
      <c r="A246" s="20"/>
      <c r="B246" s="21"/>
      <c r="C246" s="21">
        <v>320223.0</v>
      </c>
      <c r="D246" s="22" t="s">
        <v>1121</v>
      </c>
      <c r="E246" s="21" t="str">
        <f>IFERROR(VLOOKUP(C246,'RFCD 1998'!A:B,2,FALSE),"NO")</f>
        <v>NO</v>
      </c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ht="15.75" hidden="1" customHeight="1" outlineLevel="2">
      <c r="A247" s="20"/>
      <c r="B247" s="21"/>
      <c r="C247" s="21">
        <v>320224.0</v>
      </c>
      <c r="D247" s="22" t="s">
        <v>1122</v>
      </c>
      <c r="E247" s="21" t="str">
        <f>IFERROR(VLOOKUP(C247,'RFCD 1998'!A:B,2,FALSE),"NO")</f>
        <v>NO</v>
      </c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ht="15.75" hidden="1" customHeight="1" outlineLevel="2">
      <c r="A248" s="20"/>
      <c r="B248" s="21"/>
      <c r="C248" s="21">
        <v>320225.0</v>
      </c>
      <c r="D248" s="22" t="s">
        <v>1123</v>
      </c>
      <c r="E248" s="21" t="str">
        <f>IFERROR(VLOOKUP(C248,'RFCD 1998'!A:B,2,FALSE),"NO")</f>
        <v>NO</v>
      </c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ht="15.75" hidden="1" customHeight="1" outlineLevel="2">
      <c r="A249" s="20"/>
      <c r="B249" s="21"/>
      <c r="C249" s="21">
        <v>320226.0</v>
      </c>
      <c r="D249" s="22" t="s">
        <v>390</v>
      </c>
      <c r="E249" s="21" t="str">
        <f>IFERROR(VLOOKUP(C249,'RFCD 1998'!A:B,2,FALSE),"NO")</f>
        <v>NO</v>
      </c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ht="15.75" hidden="1" customHeight="1" outlineLevel="2">
      <c r="A250" s="20"/>
      <c r="B250" s="21"/>
      <c r="C250" s="21">
        <v>320227.0</v>
      </c>
      <c r="D250" s="22" t="s">
        <v>501</v>
      </c>
      <c r="E250" s="21" t="str">
        <f>IFERROR(VLOOKUP(C250,'RFCD 1998'!A:B,2,FALSE),"NO")</f>
        <v>NO</v>
      </c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ht="15.75" customHeight="1" outlineLevel="2">
      <c r="A251" s="20"/>
      <c r="B251" s="21"/>
      <c r="C251" s="21">
        <v>320299.0</v>
      </c>
      <c r="D251" s="22" t="s">
        <v>1124</v>
      </c>
      <c r="E251" s="21" t="str">
        <f>IFERROR(VLOOKUP(C251,'RFCD 1998'!A:B,2,FALSE),"NO")</f>
        <v>Immunology not elsewhere classified</v>
      </c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ht="15.75" hidden="1" customHeight="1" outlineLevel="1">
      <c r="A252" s="17"/>
      <c r="B252" s="18">
        <v>3203.0</v>
      </c>
      <c r="C252" s="18" t="s">
        <v>1125</v>
      </c>
      <c r="D252" s="19"/>
      <c r="E252" s="21" t="str">
        <f>IFERROR(VLOOKUP(C252,'RFCD 1998'!A:B,2,FALSE),"NO")</f>
        <v>NO</v>
      </c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ht="15.75" customHeight="1" outlineLevel="2">
      <c r="A253" s="20"/>
      <c r="B253" s="21"/>
      <c r="C253" s="21">
        <v>320301.0</v>
      </c>
      <c r="D253" s="22" t="s">
        <v>1126</v>
      </c>
      <c r="E253" s="21" t="str">
        <f>IFERROR(VLOOKUP(C253,'RFCD 1998'!A:B,2,FALSE),"NO")</f>
        <v>Clinical Chemistry </v>
      </c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ht="15.75" customHeight="1" outlineLevel="2">
      <c r="A254" s="20"/>
      <c r="B254" s="21"/>
      <c r="C254" s="21">
        <v>320302.0</v>
      </c>
      <c r="D254" s="22" t="s">
        <v>1127</v>
      </c>
      <c r="E254" s="21" t="str">
        <f>IFERROR(VLOOKUP(C254,'RFCD 1998'!A:B,2,FALSE),"NO")</f>
        <v>Medical Biochemistry: Carbohydrates</v>
      </c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ht="15.75" customHeight="1" outlineLevel="2">
      <c r="A255" s="20"/>
      <c r="B255" s="21"/>
      <c r="C255" s="21">
        <v>320303.0</v>
      </c>
      <c r="D255" s="22" t="s">
        <v>1128</v>
      </c>
      <c r="E255" s="21" t="str">
        <f>IFERROR(VLOOKUP(C255,'RFCD 1998'!A:B,2,FALSE),"NO")</f>
        <v>Medical Biochemistry: Lipids </v>
      </c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ht="15.75" customHeight="1" outlineLevel="2">
      <c r="A256" s="20"/>
      <c r="B256" s="21"/>
      <c r="C256" s="21">
        <v>320304.0</v>
      </c>
      <c r="D256" s="22" t="s">
        <v>1129</v>
      </c>
      <c r="E256" s="21" t="str">
        <f>IFERROR(VLOOKUP(C256,'RFCD 1998'!A:B,2,FALSE),"NO")</f>
        <v>Medical Biochemistry: Nucleic Acids</v>
      </c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ht="15.75" customHeight="1" outlineLevel="2">
      <c r="A257" s="20"/>
      <c r="B257" s="21"/>
      <c r="C257" s="21">
        <v>320305.0</v>
      </c>
      <c r="D257" s="22" t="s">
        <v>1130</v>
      </c>
      <c r="E257" s="21" t="str">
        <f>IFERROR(VLOOKUP(C257,'RFCD 1998'!A:B,2,FALSE),"NO")</f>
        <v>Medical Biochemistry: Proteins and Peptides</v>
      </c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ht="15.75" customHeight="1" outlineLevel="2">
      <c r="A258" s="20"/>
      <c r="B258" s="21"/>
      <c r="C258" s="21">
        <v>320306.0</v>
      </c>
      <c r="D258" s="22" t="s">
        <v>1131</v>
      </c>
      <c r="E258" s="21" t="str">
        <f>IFERROR(VLOOKUP(C258,'RFCD 1998'!A:B,2,FALSE),"NO")</f>
        <v>Medical Biochemistry: Phospholipids</v>
      </c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ht="15.75" customHeight="1" outlineLevel="2">
      <c r="A259" s="20"/>
      <c r="B259" s="21"/>
      <c r="C259" s="21">
        <v>320307.0</v>
      </c>
      <c r="D259" s="22" t="s">
        <v>1132</v>
      </c>
      <c r="E259" s="21" t="str">
        <f>IFERROR(VLOOKUP(C259,'RFCD 1998'!A:B,2,FALSE),"NO")</f>
        <v>Medical Biochemistry: Other</v>
      </c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ht="15.75" hidden="1" customHeight="1" outlineLevel="2">
      <c r="A260" s="20"/>
      <c r="B260" s="21"/>
      <c r="C260" s="21">
        <v>320308.0</v>
      </c>
      <c r="D260" s="22" t="s">
        <v>1133</v>
      </c>
      <c r="E260" s="21" t="str">
        <f>IFERROR(VLOOKUP(C260,'RFCD 1998'!A:B,2,FALSE),"NO")</f>
        <v>NO</v>
      </c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ht="15.75" hidden="1" customHeight="1" outlineLevel="2">
      <c r="A261" s="20"/>
      <c r="B261" s="21"/>
      <c r="C261" s="21">
        <v>320309.0</v>
      </c>
      <c r="D261" s="22" t="s">
        <v>1134</v>
      </c>
      <c r="E261" s="21" t="str">
        <f>IFERROR(VLOOKUP(C261,'RFCD 1998'!A:B,2,FALSE),"NO")</f>
        <v>NO</v>
      </c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ht="15.75" hidden="1" customHeight="1" outlineLevel="2">
      <c r="A262" s="20"/>
      <c r="B262" s="21"/>
      <c r="C262" s="21">
        <v>320310.0</v>
      </c>
      <c r="D262" s="22" t="s">
        <v>1135</v>
      </c>
      <c r="E262" s="21" t="str">
        <f>IFERROR(VLOOKUP(C262,'RFCD 1998'!A:B,2,FALSE),"NO")</f>
        <v>NO</v>
      </c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ht="15.75" hidden="1" customHeight="1" outlineLevel="2">
      <c r="A263" s="20"/>
      <c r="B263" s="21"/>
      <c r="C263" s="21">
        <v>320311.0</v>
      </c>
      <c r="D263" s="22" t="s">
        <v>1136</v>
      </c>
      <c r="E263" s="21" t="str">
        <f>IFERROR(VLOOKUP(C263,'RFCD 1998'!A:B,2,FALSE),"NO")</f>
        <v>NO</v>
      </c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ht="15.75" hidden="1" customHeight="1" outlineLevel="2">
      <c r="A264" s="20"/>
      <c r="B264" s="21"/>
      <c r="C264" s="21">
        <v>320312.0</v>
      </c>
      <c r="D264" s="22" t="s">
        <v>1137</v>
      </c>
      <c r="E264" s="21" t="str">
        <f>IFERROR(VLOOKUP(C264,'RFCD 1998'!A:B,2,FALSE),"NO")</f>
        <v>NO</v>
      </c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ht="15.75" hidden="1" customHeight="1" outlineLevel="2">
      <c r="A265" s="20"/>
      <c r="B265" s="21"/>
      <c r="C265" s="21">
        <v>320399.0</v>
      </c>
      <c r="D265" s="22" t="s">
        <v>471</v>
      </c>
      <c r="E265" s="21" t="str">
        <f>IFERROR(VLOOKUP(C265,'RFCD 1998'!A:B,2,FALSE),"NO")</f>
        <v>NO</v>
      </c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ht="15.75" hidden="1" customHeight="1" outlineLevel="1">
      <c r="A266" s="17"/>
      <c r="B266" s="18">
        <v>3204.0</v>
      </c>
      <c r="C266" s="18" t="s">
        <v>1138</v>
      </c>
      <c r="D266" s="19"/>
      <c r="E266" s="21" t="str">
        <f>IFERROR(VLOOKUP(C266,'RFCD 1998'!A:B,2,FALSE),"NO")</f>
        <v>NO</v>
      </c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ht="15.75" customHeight="1" outlineLevel="2">
      <c r="A267" s="20"/>
      <c r="B267" s="21"/>
      <c r="C267" s="21">
        <v>320401.0</v>
      </c>
      <c r="D267" s="22" t="s">
        <v>431</v>
      </c>
      <c r="E267" s="21" t="str">
        <f>IFERROR(VLOOKUP(C267,'RFCD 1998'!A:B,2,FALSE),"NO")</f>
        <v>Medical Bacteriology </v>
      </c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ht="15.75" customHeight="1" outlineLevel="2">
      <c r="A268" s="20"/>
      <c r="B268" s="21"/>
      <c r="C268" s="21">
        <v>320402.0</v>
      </c>
      <c r="D268" s="22" t="s">
        <v>1139</v>
      </c>
      <c r="E268" s="21" t="str">
        <f>IFERROR(VLOOKUP(C268,'RFCD 1998'!A:B,2,FALSE),"NO")</f>
        <v>Medical Virology </v>
      </c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ht="15.75" customHeight="1" outlineLevel="2">
      <c r="A269" s="20"/>
      <c r="B269" s="21"/>
      <c r="C269" s="21">
        <v>320403.0</v>
      </c>
      <c r="D269" s="22" t="s">
        <v>437</v>
      </c>
      <c r="E269" s="21" t="str">
        <f>IFERROR(VLOOKUP(C269,'RFCD 1998'!A:B,2,FALSE),"NO")</f>
        <v>Medical Infection Agents (incl. Prions)</v>
      </c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ht="15.75" customHeight="1" outlineLevel="2">
      <c r="A270" s="20"/>
      <c r="B270" s="21"/>
      <c r="C270" s="21">
        <v>320404.0</v>
      </c>
      <c r="D270" s="22" t="s">
        <v>1140</v>
      </c>
      <c r="E270" s="21" t="str">
        <f>IFERROR(VLOOKUP(C270,'RFCD 1998'!A:B,2,FALSE),"NO")</f>
        <v>Medical Mycology </v>
      </c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ht="15.75" customHeight="1" outlineLevel="2">
      <c r="A271" s="20"/>
      <c r="B271" s="21"/>
      <c r="C271" s="21">
        <v>320405.0</v>
      </c>
      <c r="D271" s="22" t="s">
        <v>1141</v>
      </c>
      <c r="E271" s="21" t="str">
        <f>IFERROR(VLOOKUP(C271,'RFCD 1998'!A:B,2,FALSE),"NO")</f>
        <v>Medical Parasitology </v>
      </c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ht="15.75" hidden="1" customHeight="1" outlineLevel="2">
      <c r="A272" s="20"/>
      <c r="B272" s="21"/>
      <c r="C272" s="21">
        <v>320406.0</v>
      </c>
      <c r="D272" s="22" t="s">
        <v>1142</v>
      </c>
      <c r="E272" s="21" t="str">
        <f>IFERROR(VLOOKUP(C272,'RFCD 1998'!A:B,2,FALSE),"NO")</f>
        <v>NO</v>
      </c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ht="15.75" hidden="1" customHeight="1" outlineLevel="2">
      <c r="A273" s="20"/>
      <c r="B273" s="21"/>
      <c r="C273" s="21">
        <v>320407.0</v>
      </c>
      <c r="D273" s="22" t="s">
        <v>1143</v>
      </c>
      <c r="E273" s="21" t="str">
        <f>IFERROR(VLOOKUP(C273,'RFCD 1998'!A:B,2,FALSE),"NO")</f>
        <v>NO</v>
      </c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ht="15.75" hidden="1" customHeight="1" outlineLevel="2">
      <c r="A274" s="20"/>
      <c r="B274" s="21"/>
      <c r="C274" s="21">
        <v>320408.0</v>
      </c>
      <c r="D274" s="22" t="s">
        <v>1144</v>
      </c>
      <c r="E274" s="21" t="str">
        <f>IFERROR(VLOOKUP(C274,'RFCD 1998'!A:B,2,FALSE),"NO")</f>
        <v>NO</v>
      </c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ht="15.75" hidden="1" customHeight="1" outlineLevel="2">
      <c r="A275" s="20"/>
      <c r="B275" s="21"/>
      <c r="C275" s="21">
        <v>320409.0</v>
      </c>
      <c r="D275" s="22" t="s">
        <v>1145</v>
      </c>
      <c r="E275" s="21" t="str">
        <f>IFERROR(VLOOKUP(C275,'RFCD 1998'!A:B,2,FALSE),"NO")</f>
        <v>NO</v>
      </c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ht="15.75" customHeight="1" outlineLevel="2">
      <c r="A276" s="20"/>
      <c r="B276" s="21"/>
      <c r="C276" s="21">
        <v>320499.0</v>
      </c>
      <c r="D276" s="22" t="s">
        <v>438</v>
      </c>
      <c r="E276" s="21" t="str">
        <f>IFERROR(VLOOKUP(C276,'RFCD 1998'!A:B,2,FALSE),"NO")</f>
        <v>Medical Microbiology not elsewhere classified</v>
      </c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ht="15.75" hidden="1" customHeight="1" outlineLevel="1">
      <c r="A277" s="17"/>
      <c r="B277" s="18">
        <v>3205.0</v>
      </c>
      <c r="C277" s="18" t="s">
        <v>1146</v>
      </c>
      <c r="D277" s="19"/>
      <c r="E277" s="21" t="str">
        <f>IFERROR(VLOOKUP(C277,'RFCD 1998'!A:B,2,FALSE),"NO")</f>
        <v>NO</v>
      </c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ht="15.75" customHeight="1" outlineLevel="2">
      <c r="A278" s="20"/>
      <c r="B278" s="21"/>
      <c r="C278" s="21">
        <v>320501.0</v>
      </c>
      <c r="D278" s="22" t="s">
        <v>1147</v>
      </c>
      <c r="E278" s="21" t="str">
        <f>IFERROR(VLOOKUP(C278,'RFCD 1998'!A:B,2,FALSE),"NO")</f>
        <v>Pharmaceutical Sciences and Pharmacy</v>
      </c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ht="15.75" customHeight="1" outlineLevel="2">
      <c r="A279" s="20"/>
      <c r="B279" s="21"/>
      <c r="C279" s="21">
        <v>320502.0</v>
      </c>
      <c r="D279" s="22" t="s">
        <v>1148</v>
      </c>
      <c r="E279" s="21" t="str">
        <f>IFERROR(VLOOKUP(C279,'RFCD 1998'!A:B,2,FALSE),"NO")</f>
        <v>Basic Pharmacology </v>
      </c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ht="15.75" customHeight="1" outlineLevel="2">
      <c r="A280" s="20"/>
      <c r="B280" s="21"/>
      <c r="C280" s="21">
        <v>320503.0</v>
      </c>
      <c r="D280" s="22" t="s">
        <v>1149</v>
      </c>
      <c r="E280" s="21" t="str">
        <f>IFERROR(VLOOKUP(C280,'RFCD 1998'!A:B,2,FALSE),"NO")</f>
        <v>Clinical Pharmacology and Therapeutics</v>
      </c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ht="15.75" customHeight="1" outlineLevel="2">
      <c r="A281" s="20"/>
      <c r="B281" s="21"/>
      <c r="C281" s="21">
        <v>320504.0</v>
      </c>
      <c r="D281" s="22" t="s">
        <v>1150</v>
      </c>
      <c r="E281" s="21" t="str">
        <f>IFERROR(VLOOKUP(C281,'RFCD 1998'!A:B,2,FALSE),"NO")</f>
        <v>Toxicology (incl. Clinical Toxicology) </v>
      </c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ht="15.75" hidden="1" customHeight="1" outlineLevel="2">
      <c r="A282" s="20"/>
      <c r="B282" s="21"/>
      <c r="C282" s="21">
        <v>320505.0</v>
      </c>
      <c r="D282" s="22" t="s">
        <v>1151</v>
      </c>
      <c r="E282" s="21" t="str">
        <f>IFERROR(VLOOKUP(C282,'RFCD 1998'!A:B,2,FALSE),"NO")</f>
        <v>NO</v>
      </c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ht="15.75" hidden="1" customHeight="1" outlineLevel="2">
      <c r="A283" s="20"/>
      <c r="B283" s="21"/>
      <c r="C283" s="21">
        <v>320506.0</v>
      </c>
      <c r="D283" s="22" t="s">
        <v>1152</v>
      </c>
      <c r="E283" s="21" t="str">
        <f>IFERROR(VLOOKUP(C283,'RFCD 1998'!A:B,2,FALSE),"NO")</f>
        <v>NO</v>
      </c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ht="15.75" hidden="1" customHeight="1" outlineLevel="2">
      <c r="A284" s="20"/>
      <c r="B284" s="21"/>
      <c r="C284" s="21">
        <v>320507.0</v>
      </c>
      <c r="D284" s="22" t="s">
        <v>1153</v>
      </c>
      <c r="E284" s="21" t="str">
        <f>IFERROR(VLOOKUP(C284,'RFCD 1998'!A:B,2,FALSE),"NO")</f>
        <v>NO</v>
      </c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ht="15.75" customHeight="1" outlineLevel="2">
      <c r="A285" s="20"/>
      <c r="B285" s="21"/>
      <c r="C285" s="21">
        <v>320599.0</v>
      </c>
      <c r="D285" s="22" t="s">
        <v>1154</v>
      </c>
      <c r="E285" s="21" t="str">
        <f>IFERROR(VLOOKUP(C285,'RFCD 1998'!A:B,2,FALSE),"NO")</f>
        <v>Pharmacology not elsewhere classified</v>
      </c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ht="15.75" hidden="1" customHeight="1" outlineLevel="1">
      <c r="A286" s="17"/>
      <c r="B286" s="18">
        <v>3206.0</v>
      </c>
      <c r="C286" s="18" t="s">
        <v>1155</v>
      </c>
      <c r="D286" s="19"/>
      <c r="E286" s="21" t="str">
        <f>IFERROR(VLOOKUP(C286,'RFCD 1998'!A:B,2,FALSE),"NO")</f>
        <v>NO</v>
      </c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ht="15.75" customHeight="1" outlineLevel="2">
      <c r="A287" s="20"/>
      <c r="B287" s="21"/>
      <c r="C287" s="21">
        <v>320601.0</v>
      </c>
      <c r="D287" s="22" t="s">
        <v>1156</v>
      </c>
      <c r="E287" s="21" t="str">
        <f>IFERROR(VLOOKUP(C287,'RFCD 1998'!A:B,2,FALSE),"NO")</f>
        <v>Human Biophysics </v>
      </c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ht="15.75" customHeight="1" outlineLevel="2">
      <c r="A288" s="20"/>
      <c r="B288" s="21"/>
      <c r="C288" s="21">
        <v>320602.0</v>
      </c>
      <c r="D288" s="22" t="s">
        <v>1157</v>
      </c>
      <c r="E288" s="21" t="str">
        <f>IFERROR(VLOOKUP(C288,'RFCD 1998'!A:B,2,FALSE),"NO")</f>
        <v>Cell Physiology</v>
      </c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ht="15.75" customHeight="1" outlineLevel="2">
      <c r="A289" s="20"/>
      <c r="B289" s="21"/>
      <c r="C289" s="21">
        <v>320603.0</v>
      </c>
      <c r="D289" s="22" t="s">
        <v>1158</v>
      </c>
      <c r="E289" s="21" t="str">
        <f>IFERROR(VLOOKUP(C289,'RFCD 1998'!A:B,2,FALSE),"NO")</f>
        <v>Systems Physiology </v>
      </c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ht="15.75" hidden="1" customHeight="1" outlineLevel="2">
      <c r="A290" s="20"/>
      <c r="B290" s="21"/>
      <c r="C290" s="21">
        <v>320604.0</v>
      </c>
      <c r="D290" s="22" t="s">
        <v>1159</v>
      </c>
      <c r="E290" s="21" t="str">
        <f>IFERROR(VLOOKUP(C290,'RFCD 1998'!A:B,2,FALSE),"NO")</f>
        <v>NO</v>
      </c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ht="15.75" hidden="1" customHeight="1" outlineLevel="2">
      <c r="A291" s="20"/>
      <c r="B291" s="21"/>
      <c r="C291" s="21">
        <v>320605.0</v>
      </c>
      <c r="D291" s="22" t="s">
        <v>1160</v>
      </c>
      <c r="E291" s="21" t="str">
        <f>IFERROR(VLOOKUP(C291,'RFCD 1998'!A:B,2,FALSE),"NO")</f>
        <v>NO</v>
      </c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ht="15.75" hidden="1" customHeight="1" outlineLevel="2">
      <c r="A292" s="20"/>
      <c r="B292" s="21"/>
      <c r="C292" s="21">
        <v>320606.0</v>
      </c>
      <c r="D292" s="22" t="s">
        <v>1161</v>
      </c>
      <c r="E292" s="21" t="str">
        <f>IFERROR(VLOOKUP(C292,'RFCD 1998'!A:B,2,FALSE),"NO")</f>
        <v>NO</v>
      </c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ht="15.75" customHeight="1" outlineLevel="2">
      <c r="A293" s="20"/>
      <c r="B293" s="21"/>
      <c r="C293" s="21">
        <v>320699.0</v>
      </c>
      <c r="D293" s="22" t="s">
        <v>1162</v>
      </c>
      <c r="E293" s="21" t="str">
        <f>IFERROR(VLOOKUP(C293,'RFCD 1998'!A:B,2,FALSE),"NO")</f>
        <v>Medical Physiology not elsewhere classified</v>
      </c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ht="15.75" hidden="1" customHeight="1" outlineLevel="1">
      <c r="A294" s="17"/>
      <c r="B294" s="18">
        <v>3207.0</v>
      </c>
      <c r="C294" s="18" t="s">
        <v>1163</v>
      </c>
      <c r="D294" s="19"/>
      <c r="E294" s="21" t="str">
        <f>IFERROR(VLOOKUP(C294,'RFCD 1998'!A:B,2,FALSE),"NO")</f>
        <v>NO</v>
      </c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ht="15.75" customHeight="1" outlineLevel="2">
      <c r="A295" s="20"/>
      <c r="B295" s="21"/>
      <c r="C295" s="21">
        <v>320701.0</v>
      </c>
      <c r="D295" s="22" t="s">
        <v>1164</v>
      </c>
      <c r="E295" s="21" t="str">
        <f>IFERROR(VLOOKUP(C295,'RFCD 1998'!A:B,2,FALSE),"NO")</f>
        <v>Autonomic Nervous System </v>
      </c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ht="15.75" customHeight="1" outlineLevel="2">
      <c r="A296" s="20"/>
      <c r="B296" s="21"/>
      <c r="C296" s="21">
        <v>320702.0</v>
      </c>
      <c r="D296" s="22" t="s">
        <v>1165</v>
      </c>
      <c r="E296" s="21" t="str">
        <f>IFERROR(VLOOKUP(C296,'RFCD 1998'!A:B,2,FALSE),"NO")</f>
        <v>Central Nervous System </v>
      </c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ht="15.75" customHeight="1" outlineLevel="2">
      <c r="A297" s="20"/>
      <c r="B297" s="21"/>
      <c r="C297" s="21">
        <v>320703.0</v>
      </c>
      <c r="D297" s="22" t="s">
        <v>1166</v>
      </c>
      <c r="E297" s="21" t="str">
        <f>IFERROR(VLOOKUP(C297,'RFCD 1998'!A:B,2,FALSE),"NO")</f>
        <v>Peripheral Nervous System</v>
      </c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ht="15.75" customHeight="1" outlineLevel="2">
      <c r="A298" s="20"/>
      <c r="B298" s="21"/>
      <c r="C298" s="21">
        <v>320704.0</v>
      </c>
      <c r="D298" s="22" t="s">
        <v>1167</v>
      </c>
      <c r="E298" s="21" t="str">
        <f>IFERROR(VLOOKUP(C298,'RFCD 1998'!A:B,2,FALSE),"NO")</f>
        <v>Cellular Nervous System</v>
      </c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ht="15.75" customHeight="1" outlineLevel="2">
      <c r="A299" s="20"/>
      <c r="B299" s="21"/>
      <c r="C299" s="21">
        <v>320705.0</v>
      </c>
      <c r="D299" s="22" t="s">
        <v>1168</v>
      </c>
      <c r="E299" s="21" t="str">
        <f>IFERROR(VLOOKUP(C299,'RFCD 1998'!A:B,2,FALSE),"NO")</f>
        <v>Sensory Systems</v>
      </c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ht="15.75" customHeight="1" outlineLevel="2">
      <c r="A300" s="20"/>
      <c r="B300" s="21"/>
      <c r="C300" s="21">
        <v>320799.0</v>
      </c>
      <c r="D300" s="22" t="s">
        <v>1169</v>
      </c>
      <c r="E300" s="21" t="str">
        <f>IFERROR(VLOOKUP(C300,'RFCD 1998'!A:B,2,FALSE),"NO")</f>
        <v>Neurosciences not elsewhere classified</v>
      </c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ht="15.75" hidden="1" customHeight="1" outlineLevel="1">
      <c r="A301" s="17"/>
      <c r="B301" s="18">
        <v>3208.0</v>
      </c>
      <c r="C301" s="18" t="s">
        <v>1170</v>
      </c>
      <c r="D301" s="19"/>
      <c r="E301" s="21" t="str">
        <f>IFERROR(VLOOKUP(C301,'RFCD 1998'!A:B,2,FALSE),"NO")</f>
        <v>NO</v>
      </c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ht="15.75" customHeight="1" outlineLevel="2">
      <c r="A302" s="20"/>
      <c r="B302" s="21"/>
      <c r="C302" s="21">
        <v>320801.0</v>
      </c>
      <c r="D302" s="22" t="s">
        <v>1171</v>
      </c>
      <c r="E302" s="21" t="str">
        <f>IFERROR(VLOOKUP(C302,'RFCD 1998'!A:B,2,FALSE),"NO")</f>
        <v>Oral Surgery </v>
      </c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ht="15.75" customHeight="1" outlineLevel="2">
      <c r="A303" s="20"/>
      <c r="B303" s="21"/>
      <c r="C303" s="21">
        <v>320802.0</v>
      </c>
      <c r="D303" s="22" t="s">
        <v>1172</v>
      </c>
      <c r="E303" s="21" t="str">
        <f>IFERROR(VLOOKUP(C303,'RFCD 1998'!A:B,2,FALSE),"NO")</f>
        <v>Dentistry Support</v>
      </c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ht="15.75" customHeight="1" outlineLevel="2">
      <c r="A304" s="20"/>
      <c r="B304" s="21"/>
      <c r="C304" s="21">
        <v>320803.0</v>
      </c>
      <c r="D304" s="22" t="s">
        <v>1173</v>
      </c>
      <c r="E304" s="21" t="str">
        <f>IFERROR(VLOOKUP(C304,'RFCD 1998'!A:B,2,FALSE),"NO")</f>
        <v>Dental Technology</v>
      </c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ht="15.75" customHeight="1" outlineLevel="2">
      <c r="A305" s="20"/>
      <c r="B305" s="21"/>
      <c r="C305" s="21">
        <v>320899.0</v>
      </c>
      <c r="D305" s="22" t="s">
        <v>1174</v>
      </c>
      <c r="E305" s="21" t="str">
        <f>IFERROR(VLOOKUP(C305,'RFCD 1998'!A:B,2,FALSE),"NO")</f>
        <v>Dentistry not elsewhere classified </v>
      </c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ht="15.75" hidden="1" customHeight="1" outlineLevel="1">
      <c r="A306" s="17"/>
      <c r="B306" s="18">
        <v>3209.0</v>
      </c>
      <c r="C306" s="18" t="s">
        <v>1175</v>
      </c>
      <c r="D306" s="19"/>
      <c r="E306" s="21" t="str">
        <f>IFERROR(VLOOKUP(C306,'RFCD 1998'!A:B,2,FALSE),"NO")</f>
        <v>NO</v>
      </c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ht="15.75" customHeight="1" outlineLevel="2">
      <c r="A307" s="20"/>
      <c r="B307" s="21"/>
      <c r="C307" s="21">
        <v>320901.0</v>
      </c>
      <c r="D307" s="22" t="s">
        <v>1176</v>
      </c>
      <c r="E307" s="21" t="str">
        <f>IFERROR(VLOOKUP(C307,'RFCD 1998'!A:B,2,FALSE),"NO")</f>
        <v>Optical Technology </v>
      </c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ht="15.75" hidden="1" customHeight="1" outlineLevel="2">
      <c r="A308" s="20"/>
      <c r="B308" s="21"/>
      <c r="C308" s="21">
        <v>320902.0</v>
      </c>
      <c r="D308" s="22" t="s">
        <v>1177</v>
      </c>
      <c r="E308" s="21" t="str">
        <f>IFERROR(VLOOKUP(C308,'RFCD 1998'!A:B,2,FALSE),"NO")</f>
        <v>NO</v>
      </c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ht="15.75" hidden="1" customHeight="1" outlineLevel="2">
      <c r="A309" s="20"/>
      <c r="B309" s="21"/>
      <c r="C309" s="21">
        <v>320903.0</v>
      </c>
      <c r="D309" s="22" t="s">
        <v>1178</v>
      </c>
      <c r="E309" s="21" t="str">
        <f>IFERROR(VLOOKUP(C309,'RFCD 1998'!A:B,2,FALSE),"NO")</f>
        <v>NO</v>
      </c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ht="15.75" hidden="1" customHeight="1" outlineLevel="2">
      <c r="A310" s="20"/>
      <c r="B310" s="21"/>
      <c r="C310" s="21">
        <v>320904.0</v>
      </c>
      <c r="D310" s="22" t="s">
        <v>1179</v>
      </c>
      <c r="E310" s="21" t="str">
        <f>IFERROR(VLOOKUP(C310,'RFCD 1998'!A:B,2,FALSE),"NO")</f>
        <v>NO</v>
      </c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ht="15.75" hidden="1" customHeight="1" outlineLevel="2">
      <c r="A311" s="20"/>
      <c r="B311" s="21"/>
      <c r="C311" s="21">
        <v>320905.0</v>
      </c>
      <c r="D311" s="22" t="s">
        <v>1180</v>
      </c>
      <c r="E311" s="21" t="str">
        <f>IFERROR(VLOOKUP(C311,'RFCD 1998'!A:B,2,FALSE),"NO")</f>
        <v>NO</v>
      </c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ht="15.75" hidden="1" customHeight="1" outlineLevel="2">
      <c r="A312" s="20"/>
      <c r="B312" s="21"/>
      <c r="C312" s="21">
        <v>320906.0</v>
      </c>
      <c r="D312" s="22" t="s">
        <v>1181</v>
      </c>
      <c r="E312" s="21" t="str">
        <f>IFERROR(VLOOKUP(C312,'RFCD 1998'!A:B,2,FALSE),"NO")</f>
        <v>NO</v>
      </c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ht="15.75" hidden="1" customHeight="1" outlineLevel="2">
      <c r="A313" s="20"/>
      <c r="B313" s="21"/>
      <c r="C313" s="21">
        <v>320907.0</v>
      </c>
      <c r="D313" s="22" t="s">
        <v>1182</v>
      </c>
      <c r="E313" s="21" t="str">
        <f>IFERROR(VLOOKUP(C313,'RFCD 1998'!A:B,2,FALSE),"NO")</f>
        <v>NO</v>
      </c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ht="15.75" customHeight="1" outlineLevel="2">
      <c r="A314" s="20"/>
      <c r="B314" s="21"/>
      <c r="C314" s="21">
        <v>320999.0</v>
      </c>
      <c r="D314" s="22" t="s">
        <v>466</v>
      </c>
      <c r="E314" s="21" t="str">
        <f>IFERROR(VLOOKUP(C314,'RFCD 1998'!A:B,2,FALSE),"NO")</f>
        <v>Optometry not elsewhere classified</v>
      </c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ht="15.75" hidden="1" customHeight="1" outlineLevel="1">
      <c r="A315" s="17"/>
      <c r="B315" s="18">
        <v>3210.0</v>
      </c>
      <c r="C315" s="18" t="s">
        <v>1183</v>
      </c>
      <c r="D315" s="19"/>
      <c r="E315" s="21" t="str">
        <f>IFERROR(VLOOKUP(C315,'RFCD 1998'!A:B,2,FALSE),"NO")</f>
        <v>NO</v>
      </c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ht="15.75" customHeight="1" outlineLevel="2">
      <c r="A316" s="20"/>
      <c r="B316" s="21"/>
      <c r="C316" s="21">
        <v>321001.0</v>
      </c>
      <c r="D316" s="22" t="s">
        <v>1184</v>
      </c>
      <c r="E316" s="21" t="str">
        <f>IFERROR(VLOOKUP(C316,'RFCD 1998'!A:B,2,FALSE),"NO")</f>
        <v>Anaesthesiology</v>
      </c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ht="15.75" customHeight="1" outlineLevel="2">
      <c r="A317" s="20"/>
      <c r="B317" s="21"/>
      <c r="C317" s="21">
        <v>321002.0</v>
      </c>
      <c r="D317" s="22" t="s">
        <v>1185</v>
      </c>
      <c r="E317" s="21" t="str">
        <f>IFERROR(VLOOKUP(C317,'RFCD 1998'!A:B,2,FALSE),"NO")</f>
        <v>Dermatology</v>
      </c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ht="15.75" customHeight="1" outlineLevel="2">
      <c r="A318" s="20"/>
      <c r="B318" s="21"/>
      <c r="C318" s="21">
        <v>321003.0</v>
      </c>
      <c r="D318" s="22" t="s">
        <v>1186</v>
      </c>
      <c r="E318" s="21" t="str">
        <f>IFERROR(VLOOKUP(C318,'RFCD 1998'!A:B,2,FALSE),"NO")</f>
        <v>Cardiology (incl. Cardiovascular Diseases)</v>
      </c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ht="15.75" customHeight="1" outlineLevel="2">
      <c r="A319" s="20"/>
      <c r="B319" s="21"/>
      <c r="C319" s="21">
        <v>321004.0</v>
      </c>
      <c r="D319" s="22" t="s">
        <v>1187</v>
      </c>
      <c r="E319" s="21" t="str">
        <f>IFERROR(VLOOKUP(C319,'RFCD 1998'!A:B,2,FALSE),"NO")</f>
        <v>Endocrinology</v>
      </c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ht="15.75" customHeight="1" outlineLevel="2">
      <c r="A320" s="20"/>
      <c r="B320" s="21"/>
      <c r="C320" s="21">
        <v>321005.0</v>
      </c>
      <c r="D320" s="22" t="s">
        <v>1188</v>
      </c>
      <c r="E320" s="21" t="str">
        <f>IFERROR(VLOOKUP(C320,'RFCD 1998'!A:B,2,FALSE),"NO")</f>
        <v>Foetal Development and Medicine</v>
      </c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ht="15.75" customHeight="1" outlineLevel="2">
      <c r="A321" s="20"/>
      <c r="B321" s="21"/>
      <c r="C321" s="21">
        <v>321006.0</v>
      </c>
      <c r="D321" s="22" t="s">
        <v>1189</v>
      </c>
      <c r="E321" s="21" t="str">
        <f>IFERROR(VLOOKUP(C321,'RFCD 1998'!A:B,2,FALSE),"NO")</f>
        <v>Gastroenterology and Hepatology</v>
      </c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ht="15.75" customHeight="1" outlineLevel="2">
      <c r="A322" s="20"/>
      <c r="B322" s="21"/>
      <c r="C322" s="21">
        <v>321099.0</v>
      </c>
      <c r="D322" s="22" t="s">
        <v>1190</v>
      </c>
      <c r="E322" s="21" t="str">
        <f>IFERROR(VLOOKUP(C322,'RFCD 1998'!A:B,2,FALSE),"NO")</f>
        <v>Clinical Sciences not elsewhere classified</v>
      </c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ht="15.75" hidden="1" customHeight="1" outlineLevel="1">
      <c r="A323" s="17"/>
      <c r="B323" s="18">
        <v>3211.0</v>
      </c>
      <c r="C323" s="18" t="s">
        <v>1191</v>
      </c>
      <c r="D323" s="19"/>
      <c r="E323" s="21" t="str">
        <f>IFERROR(VLOOKUP(C323,'RFCD 1998'!A:B,2,FALSE),"NO")</f>
        <v>NO</v>
      </c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ht="15.75" customHeight="1" outlineLevel="2">
      <c r="A324" s="20"/>
      <c r="B324" s="21"/>
      <c r="C324" s="21">
        <v>321101.0</v>
      </c>
      <c r="D324" s="22" t="s">
        <v>1192</v>
      </c>
      <c r="E324" s="21" t="str">
        <f>IFERROR(VLOOKUP(C324,'RFCD 1998'!A:B,2,FALSE),"NO")</f>
        <v>Midwifery</v>
      </c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ht="15.75" customHeight="1" outlineLevel="2">
      <c r="A325" s="20"/>
      <c r="B325" s="21"/>
      <c r="C325" s="21">
        <v>321102.0</v>
      </c>
      <c r="D325" s="22" t="s">
        <v>1193</v>
      </c>
      <c r="E325" s="21" t="str">
        <f>IFERROR(VLOOKUP(C325,'RFCD 1998'!A:B,2,FALSE),"NO")</f>
        <v>Clinical Nursing: Primary (Preventative) </v>
      </c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ht="15.75" customHeight="1" outlineLevel="2">
      <c r="A326" s="20"/>
      <c r="B326" s="21"/>
      <c r="C326" s="21">
        <v>321103.0</v>
      </c>
      <c r="D326" s="22" t="s">
        <v>1194</v>
      </c>
      <c r="E326" s="21" t="str">
        <f>IFERROR(VLOOKUP(C326,'RFCD 1998'!A:B,2,FALSE),"NO")</f>
        <v>Clinical Nursing: Secondary (Acute Care)</v>
      </c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ht="15.75" customHeight="1" outlineLevel="2">
      <c r="A327" s="20"/>
      <c r="B327" s="21"/>
      <c r="C327" s="21">
        <v>321104.0</v>
      </c>
      <c r="D327" s="22" t="s">
        <v>1195</v>
      </c>
      <c r="E327" s="21" t="str">
        <f>IFERROR(VLOOKUP(C327,'RFCD 1998'!A:B,2,FALSE),"NO")</f>
        <v>Clinical Nursing: Tertiary (Rehabilitative)</v>
      </c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ht="15.75" customHeight="1" outlineLevel="2">
      <c r="A328" s="20"/>
      <c r="B328" s="21"/>
      <c r="C328" s="21">
        <v>321105.0</v>
      </c>
      <c r="D328" s="22" t="s">
        <v>1196</v>
      </c>
      <c r="E328" s="21" t="str">
        <f>IFERROR(VLOOKUP(C328,'RFCD 1998'!A:B,2,FALSE),"NO")</f>
        <v>Mental Health Nursing</v>
      </c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ht="15.75" customHeight="1" outlineLevel="2">
      <c r="A329" s="20"/>
      <c r="B329" s="21"/>
      <c r="C329" s="21">
        <v>321106.0</v>
      </c>
      <c r="D329" s="22" t="s">
        <v>1197</v>
      </c>
      <c r="E329" s="21" t="str">
        <f>IFERROR(VLOOKUP(C329,'RFCD 1998'!A:B,2,FALSE),"NO")</f>
        <v>Aged Care Nursing</v>
      </c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ht="15.75" hidden="1" customHeight="1" outlineLevel="2">
      <c r="A330" s="20"/>
      <c r="B330" s="21"/>
      <c r="C330" s="21">
        <v>321107.0</v>
      </c>
      <c r="D330" s="22" t="s">
        <v>1198</v>
      </c>
      <c r="E330" s="21" t="str">
        <f>IFERROR(VLOOKUP(C330,'RFCD 1998'!A:B,2,FALSE),"NO")</f>
        <v>NO</v>
      </c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ht="15.75" hidden="1" customHeight="1" outlineLevel="2">
      <c r="A331" s="20"/>
      <c r="B331" s="21"/>
      <c r="C331" s="21">
        <v>321108.0</v>
      </c>
      <c r="D331" s="22" t="s">
        <v>1199</v>
      </c>
      <c r="E331" s="21" t="str">
        <f>IFERROR(VLOOKUP(C331,'RFCD 1998'!A:B,2,FALSE),"NO")</f>
        <v>NO</v>
      </c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ht="15.75" hidden="1" customHeight="1" outlineLevel="2">
      <c r="A332" s="20"/>
      <c r="B332" s="21"/>
      <c r="C332" s="21">
        <v>321109.0</v>
      </c>
      <c r="D332" s="22" t="s">
        <v>1200</v>
      </c>
      <c r="E332" s="21" t="str">
        <f>IFERROR(VLOOKUP(C332,'RFCD 1998'!A:B,2,FALSE),"NO")</f>
        <v>NO</v>
      </c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ht="15.75" hidden="1" customHeight="1" outlineLevel="2">
      <c r="A333" s="20"/>
      <c r="B333" s="21"/>
      <c r="C333" s="21">
        <v>321110.0</v>
      </c>
      <c r="D333" s="22" t="s">
        <v>1201</v>
      </c>
      <c r="E333" s="21" t="str">
        <f>IFERROR(VLOOKUP(C333,'RFCD 1998'!A:B,2,FALSE),"NO")</f>
        <v>NO</v>
      </c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ht="15.75" hidden="1" customHeight="1" outlineLevel="2">
      <c r="A334" s="20"/>
      <c r="B334" s="21"/>
      <c r="C334" s="21">
        <v>321111.0</v>
      </c>
      <c r="D334" s="22" t="s">
        <v>1202</v>
      </c>
      <c r="E334" s="21" t="str">
        <f>IFERROR(VLOOKUP(C334,'RFCD 1998'!A:B,2,FALSE),"NO")</f>
        <v>NO</v>
      </c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ht="15.75" customHeight="1" outlineLevel="2">
      <c r="A335" s="20"/>
      <c r="B335" s="21"/>
      <c r="C335" s="21">
        <v>321199.0</v>
      </c>
      <c r="D335" s="22" t="s">
        <v>1203</v>
      </c>
      <c r="E335" s="21" t="str">
        <f>IFERROR(VLOOKUP(C335,'RFCD 1998'!A:B,2,FALSE),"NO")</f>
        <v>Nursing not elsewhere classified </v>
      </c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ht="15.75" hidden="1" customHeight="1" outlineLevel="1">
      <c r="A336" s="17"/>
      <c r="B336" s="18">
        <v>3212.0</v>
      </c>
      <c r="C336" s="18" t="s">
        <v>1204</v>
      </c>
      <c r="D336" s="19"/>
      <c r="E336" s="21" t="str">
        <f>IFERROR(VLOOKUP(C336,'RFCD 1998'!A:B,2,FALSE),"NO")</f>
        <v>NO</v>
      </c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ht="15.75" customHeight="1" outlineLevel="2">
      <c r="A337" s="20"/>
      <c r="B337" s="21"/>
      <c r="C337" s="21">
        <v>321201.0</v>
      </c>
      <c r="D337" s="22" t="s">
        <v>1205</v>
      </c>
      <c r="E337" s="21" t="str">
        <f>IFERROR(VLOOKUP(C337,'RFCD 1998'!A:B,2,FALSE),"NO")</f>
        <v>Environmental and Occupational Health and Safety</v>
      </c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ht="15.75" customHeight="1" outlineLevel="2">
      <c r="A338" s="20"/>
      <c r="B338" s="21"/>
      <c r="C338" s="21">
        <v>321202.0</v>
      </c>
      <c r="D338" s="22" t="s">
        <v>1206</v>
      </c>
      <c r="E338" s="21" t="str">
        <f>IFERROR(VLOOKUP(C338,'RFCD 1998'!A:B,2,FALSE),"NO")</f>
        <v>Epidemiology </v>
      </c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ht="15.75" customHeight="1" outlineLevel="2">
      <c r="A339" s="20"/>
      <c r="B339" s="21"/>
      <c r="C339" s="21">
        <v>321203.0</v>
      </c>
      <c r="D339" s="22" t="s">
        <v>1207</v>
      </c>
      <c r="E339" s="21" t="str">
        <f>IFERROR(VLOOKUP(C339,'RFCD 1998'!A:B,2,FALSE),"NO")</f>
        <v>Health Information Systems (incl. Surveillance)</v>
      </c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ht="15.75" customHeight="1" outlineLevel="2">
      <c r="A340" s="20"/>
      <c r="B340" s="21"/>
      <c r="C340" s="21">
        <v>321204.0</v>
      </c>
      <c r="D340" s="22" t="s">
        <v>1208</v>
      </c>
      <c r="E340" s="21" t="str">
        <f>IFERROR(VLOOKUP(C340,'RFCD 1998'!A:B,2,FALSE),"NO")</f>
        <v>Mental Health</v>
      </c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ht="15.75" customHeight="1" outlineLevel="2">
      <c r="A341" s="20"/>
      <c r="B341" s="21"/>
      <c r="C341" s="21">
        <v>321299.0</v>
      </c>
      <c r="D341" s="22" t="s">
        <v>1209</v>
      </c>
      <c r="E341" s="21" t="str">
        <f>IFERROR(VLOOKUP(C341,'RFCD 1998'!A:B,2,FALSE),"NO")</f>
        <v>Public Health and Health Services not elsewhere classified</v>
      </c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ht="15.75" hidden="1" customHeight="1" outlineLevel="1">
      <c r="A342" s="17"/>
      <c r="B342" s="18">
        <v>3213.0</v>
      </c>
      <c r="C342" s="18" t="s">
        <v>492</v>
      </c>
      <c r="D342" s="19"/>
      <c r="E342" s="21" t="str">
        <f>IFERROR(VLOOKUP(C342,'RFCD 1998'!A:B,2,FALSE),"NO")</f>
        <v>NO</v>
      </c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ht="15.75" customHeight="1" outlineLevel="2">
      <c r="A343" s="20"/>
      <c r="B343" s="21"/>
      <c r="C343" s="21">
        <v>321301.0</v>
      </c>
      <c r="D343" s="22" t="s">
        <v>1210</v>
      </c>
      <c r="E343" s="21" t="str">
        <f>IFERROR(VLOOKUP(C343,'RFCD 1998'!A:B,2,FALSE),"NO")</f>
        <v>Oriental Medicine and Treatments </v>
      </c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ht="15.75" customHeight="1" outlineLevel="2">
      <c r="A344" s="20"/>
      <c r="B344" s="21"/>
      <c r="C344" s="21">
        <v>321302.0</v>
      </c>
      <c r="D344" s="22" t="s">
        <v>1211</v>
      </c>
      <c r="E344" s="21" t="str">
        <f>IFERROR(VLOOKUP(C344,'RFCD 1998'!A:B,2,FALSE),"NO")</f>
        <v>Chiropractic </v>
      </c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ht="15.75" customHeight="1" outlineLevel="2">
      <c r="A345" s="20"/>
      <c r="B345" s="21"/>
      <c r="C345" s="21">
        <v>321303.0</v>
      </c>
      <c r="D345" s="22" t="s">
        <v>1212</v>
      </c>
      <c r="E345" s="21" t="str">
        <f>IFERROR(VLOOKUP(C345,'RFCD 1998'!A:B,2,FALSE),"NO")</f>
        <v>Naturopathy</v>
      </c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ht="15.75" customHeight="1" outlineLevel="2">
      <c r="A346" s="20"/>
      <c r="B346" s="21"/>
      <c r="C346" s="21">
        <v>321399.0</v>
      </c>
      <c r="D346" s="22" t="s">
        <v>1213</v>
      </c>
      <c r="E346" s="21" t="str">
        <f>IFERROR(VLOOKUP(C346,'RFCD 1998'!A:B,2,FALSE),"NO")</f>
        <v>Complementary/Alternative Medicine not elsewhere classified</v>
      </c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ht="15.75" hidden="1" customHeight="1" outlineLevel="1">
      <c r="A347" s="17"/>
      <c r="B347" s="18">
        <v>3214.0</v>
      </c>
      <c r="C347" s="18" t="s">
        <v>1214</v>
      </c>
      <c r="D347" s="19"/>
      <c r="E347" s="21" t="str">
        <f>IFERROR(VLOOKUP(C347,'RFCD 1998'!A:B,2,FALSE),"NO")</f>
        <v>NO</v>
      </c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ht="15.75" customHeight="1" outlineLevel="2">
      <c r="A348" s="20"/>
      <c r="B348" s="21"/>
      <c r="C348" s="21">
        <v>321401.0</v>
      </c>
      <c r="D348" s="22" t="s">
        <v>1215</v>
      </c>
      <c r="E348" s="21" t="str">
        <f>IFERROR(VLOOKUP(C348,'RFCD 1998'!A:B,2,FALSE),"NO")</f>
        <v>Exercise Physiology</v>
      </c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ht="15.75" customHeight="1" outlineLevel="2">
      <c r="A349" s="20"/>
      <c r="B349" s="21"/>
      <c r="C349" s="21">
        <v>321402.0</v>
      </c>
      <c r="D349" s="22" t="s">
        <v>1216</v>
      </c>
      <c r="E349" s="21" t="str">
        <f>IFERROR(VLOOKUP(C349,'RFCD 1998'!A:B,2,FALSE),"NO")</f>
        <v>Biomechanics </v>
      </c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ht="15.75" customHeight="1" outlineLevel="2">
      <c r="A350" s="20"/>
      <c r="B350" s="21"/>
      <c r="C350" s="21">
        <v>321403.0</v>
      </c>
      <c r="D350" s="22" t="s">
        <v>1217</v>
      </c>
      <c r="E350" s="21" t="str">
        <f>IFERROR(VLOOKUP(C350,'RFCD 1998'!A:B,2,FALSE),"NO")</f>
        <v>Motor Control</v>
      </c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ht="15.75" customHeight="1" outlineLevel="2">
      <c r="A351" s="20"/>
      <c r="B351" s="21"/>
      <c r="C351" s="21">
        <v>321404.0</v>
      </c>
      <c r="D351" s="22" t="s">
        <v>1218</v>
      </c>
      <c r="E351" s="21" t="str">
        <f>IFERROR(VLOOKUP(C351,'RFCD 1998'!A:B,2,FALSE),"NO")</f>
        <v>Sport and Exercise Psychology</v>
      </c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ht="15.75" customHeight="1" outlineLevel="2">
      <c r="A352" s="20"/>
      <c r="B352" s="21"/>
      <c r="C352" s="21">
        <v>321405.0</v>
      </c>
      <c r="D352" s="22" t="s">
        <v>1219</v>
      </c>
      <c r="E352" s="21" t="str">
        <f>IFERROR(VLOOKUP(C352,'RFCD 1998'!A:B,2,FALSE),"NO")</f>
        <v>Sports Medicine</v>
      </c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ht="15.75" hidden="1" customHeight="1" outlineLevel="2">
      <c r="A353" s="20"/>
      <c r="B353" s="21"/>
      <c r="C353" s="21">
        <v>321406.0</v>
      </c>
      <c r="D353" s="22" t="s">
        <v>1220</v>
      </c>
      <c r="E353" s="21" t="str">
        <f>IFERROR(VLOOKUP(C353,'RFCD 1998'!A:B,2,FALSE),"NO")</f>
        <v>NO</v>
      </c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ht="15.75" hidden="1" customHeight="1" outlineLevel="2">
      <c r="A354" s="20"/>
      <c r="B354" s="21"/>
      <c r="C354" s="21">
        <v>321407.0</v>
      </c>
      <c r="D354" s="22" t="s">
        <v>1221</v>
      </c>
      <c r="E354" s="21" t="str">
        <f>IFERROR(VLOOKUP(C354,'RFCD 1998'!A:B,2,FALSE),"NO")</f>
        <v>NO</v>
      </c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ht="15.75" customHeight="1" outlineLevel="2">
      <c r="A355" s="20"/>
      <c r="B355" s="21"/>
      <c r="C355" s="21">
        <v>321499.0</v>
      </c>
      <c r="D355" s="22" t="s">
        <v>1222</v>
      </c>
      <c r="E355" s="21" t="str">
        <f>IFERROR(VLOOKUP(C355,'RFCD 1998'!A:B,2,FALSE),"NO")</f>
        <v>Human Movement and Sports Science not elsewhere classified</v>
      </c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ht="15.75" hidden="1" customHeight="1" outlineLevel="1">
      <c r="A356" s="17"/>
      <c r="B356" s="18">
        <v>3215.0</v>
      </c>
      <c r="C356" s="18" t="s">
        <v>1223</v>
      </c>
      <c r="D356" s="19"/>
      <c r="E356" s="21" t="str">
        <f>IFERROR(VLOOKUP(C356,'RFCD 1998'!A:B,2,FALSE),"NO")</f>
        <v>NO</v>
      </c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ht="15.75" hidden="1" customHeight="1" outlineLevel="2">
      <c r="A357" s="20"/>
      <c r="B357" s="21"/>
      <c r="C357" s="21">
        <v>321501.0</v>
      </c>
      <c r="D357" s="22" t="s">
        <v>1224</v>
      </c>
      <c r="E357" s="21" t="str">
        <f>IFERROR(VLOOKUP(C357,'RFCD 1998'!A:B,2,FALSE),"NO")</f>
        <v>NO</v>
      </c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ht="15.75" hidden="1" customHeight="1" outlineLevel="2">
      <c r="A358" s="20"/>
      <c r="B358" s="21"/>
      <c r="C358" s="21">
        <v>321502.0</v>
      </c>
      <c r="D358" s="22" t="s">
        <v>1225</v>
      </c>
      <c r="E358" s="21" t="str">
        <f>IFERROR(VLOOKUP(C358,'RFCD 1998'!A:B,2,FALSE),"NO")</f>
        <v>NO</v>
      </c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ht="15.75" hidden="1" customHeight="1" outlineLevel="2">
      <c r="A359" s="20"/>
      <c r="B359" s="21"/>
      <c r="C359" s="21">
        <v>321503.0</v>
      </c>
      <c r="D359" s="22" t="s">
        <v>498</v>
      </c>
      <c r="E359" s="21" t="str">
        <f>IFERROR(VLOOKUP(C359,'RFCD 1998'!A:B,2,FALSE),"NO")</f>
        <v>NO</v>
      </c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ht="15.75" hidden="1" customHeight="1" outlineLevel="2">
      <c r="A360" s="20"/>
      <c r="B360" s="21"/>
      <c r="C360" s="21">
        <v>321599.0</v>
      </c>
      <c r="D360" s="22" t="s">
        <v>1226</v>
      </c>
      <c r="E360" s="21" t="str">
        <f>IFERROR(VLOOKUP(C360,'RFCD 1998'!A:B,2,FALSE),"NO")</f>
        <v>NO</v>
      </c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ht="15.75" hidden="1" customHeight="1" outlineLevel="1">
      <c r="A361" s="17"/>
      <c r="B361" s="18">
        <v>3299.0</v>
      </c>
      <c r="C361" s="18" t="s">
        <v>1227</v>
      </c>
      <c r="D361" s="19"/>
      <c r="E361" s="21" t="str">
        <f>IFERROR(VLOOKUP(C361,'RFCD 1998'!A:B,2,FALSE),"NO")</f>
        <v>NO</v>
      </c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ht="15.75" customHeight="1" outlineLevel="2">
      <c r="A362" s="20"/>
      <c r="B362" s="21"/>
      <c r="C362" s="21">
        <v>329999.0</v>
      </c>
      <c r="D362" s="22" t="s">
        <v>1228</v>
      </c>
      <c r="E362" s="21" t="str">
        <f>IFERROR(VLOOKUP(C362,'RFCD 1998'!A:B,2,FALSE),"NO")</f>
        <v>Medical and Health Sciences not elsewhere classified</v>
      </c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ht="15.75" hidden="1" customHeight="1">
      <c r="A363" s="14">
        <v>33.0</v>
      </c>
      <c r="B363" s="15" t="s">
        <v>1229</v>
      </c>
      <c r="C363" s="15"/>
      <c r="D363" s="16"/>
      <c r="E363" s="21" t="str">
        <f>IFERROR(VLOOKUP(C363,'RFCD 1998'!A:B,2,FALSE),"NO")</f>
        <v>NO</v>
      </c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ht="15.75" hidden="1" customHeight="1" outlineLevel="1">
      <c r="A364" s="20"/>
      <c r="B364" s="21">
        <v>3301.0</v>
      </c>
      <c r="C364" s="21" t="s">
        <v>1230</v>
      </c>
      <c r="D364" s="22"/>
      <c r="E364" s="21" t="str">
        <f>IFERROR(VLOOKUP(C364,'RFCD 1998'!A:B,2,FALSE),"NO")</f>
        <v>NO</v>
      </c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ht="15.75" customHeight="1" outlineLevel="2">
      <c r="A365" s="20"/>
      <c r="B365" s="21"/>
      <c r="C365" s="21">
        <v>330101.0</v>
      </c>
      <c r="D365" s="22" t="s">
        <v>1231</v>
      </c>
      <c r="E365" s="21" t="str">
        <f>IFERROR(VLOOKUP(C365,'RFCD 1998'!A:B,2,FALSE),"NO")</f>
        <v>Educational Psychology </v>
      </c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ht="15.75" customHeight="1" outlineLevel="2">
      <c r="A366" s="20"/>
      <c r="B366" s="21"/>
      <c r="C366" s="21">
        <v>330102.0</v>
      </c>
      <c r="D366" s="22" t="s">
        <v>1232</v>
      </c>
      <c r="E366" s="21" t="str">
        <f>IFERROR(VLOOKUP(C366,'RFCD 1998'!A:B,2,FALSE),"NO")</f>
        <v>History and Philosophy of Education</v>
      </c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ht="15.75" customHeight="1" outlineLevel="2">
      <c r="A367" s="20"/>
      <c r="B367" s="21"/>
      <c r="C367" s="21">
        <v>330103.0</v>
      </c>
      <c r="D367" s="22" t="s">
        <v>1233</v>
      </c>
      <c r="E367" s="21" t="str">
        <f>IFERROR(VLOOKUP(C367,'RFCD 1998'!A:B,2,FALSE),"NO")</f>
        <v>Sociology of Education </v>
      </c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ht="15.75" customHeight="1" outlineLevel="2">
      <c r="A368" s="20"/>
      <c r="B368" s="21"/>
      <c r="C368" s="21">
        <v>330104.0</v>
      </c>
      <c r="D368" s="22" t="s">
        <v>1234</v>
      </c>
      <c r="E368" s="21" t="str">
        <f>IFERROR(VLOOKUP(C368,'RFCD 1998'!A:B,2,FALSE),"NO")</f>
        <v>Educational Policy, Administration and Management</v>
      </c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ht="15.75" customHeight="1" outlineLevel="2">
      <c r="A369" s="20"/>
      <c r="B369" s="21"/>
      <c r="C369" s="21">
        <v>330105.0</v>
      </c>
      <c r="D369" s="22" t="s">
        <v>1235</v>
      </c>
      <c r="E369" s="21" t="str">
        <f>IFERROR(VLOOKUP(C369,'RFCD 1998'!A:B,2,FALSE),"NO")</f>
        <v>Educational Counselling</v>
      </c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ht="15.75" customHeight="1" outlineLevel="2">
      <c r="A370" s="20"/>
      <c r="B370" s="21"/>
      <c r="C370" s="21">
        <v>330106.0</v>
      </c>
      <c r="D370" s="22" t="s">
        <v>1236</v>
      </c>
      <c r="E370" s="21" t="str">
        <f>IFERROR(VLOOKUP(C370,'RFCD 1998'!A:B,2,FALSE),"NO")</f>
        <v>Comparative Education</v>
      </c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ht="15.75" customHeight="1" outlineLevel="2">
      <c r="A371" s="20"/>
      <c r="B371" s="21"/>
      <c r="C371" s="21">
        <v>330107.0</v>
      </c>
      <c r="D371" s="22" t="s">
        <v>1237</v>
      </c>
      <c r="E371" s="21" t="str">
        <f>IFERROR(VLOOKUP(C371,'RFCD 1998'!A:B,2,FALSE),"NO")</f>
        <v>Educational Technology and Media </v>
      </c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ht="15.75" customHeight="1" outlineLevel="2">
      <c r="A372" s="20"/>
      <c r="B372" s="21"/>
      <c r="C372" s="21">
        <v>330108.0</v>
      </c>
      <c r="D372" s="22" t="s">
        <v>1238</v>
      </c>
      <c r="E372" s="21" t="str">
        <f>IFERROR(VLOOKUP(C372,'RFCD 1998'!A:B,2,FALSE),"NO")</f>
        <v>Special Education</v>
      </c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ht="15.75" customHeight="1" outlineLevel="2">
      <c r="A373" s="20"/>
      <c r="B373" s="21"/>
      <c r="C373" s="21">
        <v>330109.0</v>
      </c>
      <c r="D373" s="22" t="s">
        <v>1239</v>
      </c>
      <c r="E373" s="21" t="str">
        <f>IFERROR(VLOOKUP(C373,'RFCD 1998'!A:B,2,FALSE),"NO")</f>
        <v>Assessment and Evaluation</v>
      </c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ht="15.75" hidden="1" customHeight="1" outlineLevel="2">
      <c r="A374" s="20"/>
      <c r="B374" s="21"/>
      <c r="C374" s="21">
        <v>330110.0</v>
      </c>
      <c r="D374" s="22" t="s">
        <v>1240</v>
      </c>
      <c r="E374" s="21" t="str">
        <f>IFERROR(VLOOKUP(C374,'RFCD 1998'!A:B,2,FALSE),"NO")</f>
        <v>NO</v>
      </c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ht="15.75" customHeight="1" outlineLevel="2">
      <c r="A375" s="20"/>
      <c r="B375" s="21"/>
      <c r="C375" s="21">
        <v>330199.0</v>
      </c>
      <c r="D375" s="22" t="s">
        <v>1241</v>
      </c>
      <c r="E375" s="21" t="str">
        <f>IFERROR(VLOOKUP(C375,'RFCD 1998'!A:B,2,FALSE),"NO")</f>
        <v>Education Studies not elsewhere classified </v>
      </c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ht="15.75" hidden="1" customHeight="1" outlineLevel="1">
      <c r="A376" s="20"/>
      <c r="B376" s="21">
        <v>3302.0</v>
      </c>
      <c r="C376" s="21" t="s">
        <v>1242</v>
      </c>
      <c r="D376" s="22"/>
      <c r="E376" s="21" t="str">
        <f>IFERROR(VLOOKUP(C376,'RFCD 1998'!A:B,2,FALSE),"NO")</f>
        <v>NO</v>
      </c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ht="15.75" customHeight="1" outlineLevel="2">
      <c r="A377" s="20"/>
      <c r="B377" s="21"/>
      <c r="C377" s="21">
        <v>330201.0</v>
      </c>
      <c r="D377" s="22" t="s">
        <v>1243</v>
      </c>
      <c r="E377" s="21" t="str">
        <f>IFERROR(VLOOKUP(C377,'RFCD 1998'!A:B,2,FALSE),"NO")</f>
        <v>Curriculum Studies: English Education</v>
      </c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ht="15.75" customHeight="1" outlineLevel="2">
      <c r="A378" s="20"/>
      <c r="B378" s="21"/>
      <c r="C378" s="21">
        <v>330202.0</v>
      </c>
      <c r="D378" s="22" t="s">
        <v>1244</v>
      </c>
      <c r="E378" s="21" t="str">
        <f>IFERROR(VLOOKUP(C378,'RFCD 1998'!A:B,2,FALSE),"NO")</f>
        <v>Curriculum Studies: Mathematics Education</v>
      </c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ht="15.75" customHeight="1" outlineLevel="2">
      <c r="A379" s="20"/>
      <c r="B379" s="21"/>
      <c r="C379" s="21">
        <v>330203.0</v>
      </c>
      <c r="D379" s="22" t="s">
        <v>1245</v>
      </c>
      <c r="E379" s="21" t="str">
        <f>IFERROR(VLOOKUP(C379,'RFCD 1998'!A:B,2,FALSE),"NO")</f>
        <v>Curriculum Studies: Science Education</v>
      </c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ht="15.75" customHeight="1" outlineLevel="2">
      <c r="A380" s="20"/>
      <c r="B380" s="21"/>
      <c r="C380" s="21">
        <v>330204.0</v>
      </c>
      <c r="D380" s="22" t="s">
        <v>1246</v>
      </c>
      <c r="E380" s="21" t="str">
        <f>IFERROR(VLOOKUP(C380,'RFCD 1998'!A:B,2,FALSE),"NO")</f>
        <v>Curriculum Studies: Economics, Commerce, Management and Services Education</v>
      </c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ht="15.75" customHeight="1" outlineLevel="2">
      <c r="A381" s="20"/>
      <c r="B381" s="21"/>
      <c r="C381" s="21">
        <v>330205.0</v>
      </c>
      <c r="D381" s="22" t="s">
        <v>1247</v>
      </c>
      <c r="E381" s="21" t="str">
        <f>IFERROR(VLOOKUP(C381,'RFCD 1998'!A:B,2,FALSE),"NO")</f>
        <v>Curriculum Studies: Other Social Sciences, Humanities and Arts Education </v>
      </c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ht="15.75" customHeight="1" outlineLevel="2">
      <c r="A382" s="20"/>
      <c r="B382" s="21"/>
      <c r="C382" s="21">
        <v>330206.0</v>
      </c>
      <c r="D382" s="22" t="s">
        <v>1248</v>
      </c>
      <c r="E382" s="21" t="str">
        <f>IFERROR(VLOOKUP(C382,'RFCD 1998'!A:B,2,FALSE),"NO")</f>
        <v>Curriculum Theory and Development</v>
      </c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ht="15.75" hidden="1" customHeight="1" outlineLevel="2">
      <c r="A383" s="20"/>
      <c r="B383" s="21"/>
      <c r="C383" s="21">
        <v>330207.0</v>
      </c>
      <c r="D383" s="22" t="s">
        <v>1249</v>
      </c>
      <c r="E383" s="21" t="str">
        <f>IFERROR(VLOOKUP(C383,'RFCD 1998'!A:B,2,FALSE),"NO")</f>
        <v>NO</v>
      </c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ht="15.75" customHeight="1" outlineLevel="2">
      <c r="A384" s="20"/>
      <c r="B384" s="21"/>
      <c r="C384" s="21">
        <v>330299.0</v>
      </c>
      <c r="D384" s="22" t="s">
        <v>429</v>
      </c>
      <c r="E384" s="21" t="str">
        <f>IFERROR(VLOOKUP(C384,'RFCD 1998'!A:B,2,FALSE),"NO")</f>
        <v>Curriculum Studies not elsewhere classified</v>
      </c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ht="15.75" hidden="1" customHeight="1" outlineLevel="1">
      <c r="A385" s="20"/>
      <c r="B385" s="21">
        <v>3303.0</v>
      </c>
      <c r="C385" s="21" t="s">
        <v>1250</v>
      </c>
      <c r="D385" s="22"/>
      <c r="E385" s="21" t="str">
        <f>IFERROR(VLOOKUP(C385,'RFCD 1998'!A:B,2,FALSE),"NO")</f>
        <v>NO</v>
      </c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ht="15.75" customHeight="1" outlineLevel="2">
      <c r="A386" s="20"/>
      <c r="B386" s="21"/>
      <c r="C386" s="21">
        <v>330301.0</v>
      </c>
      <c r="D386" s="22" t="s">
        <v>1251</v>
      </c>
      <c r="E386" s="21" t="str">
        <f>IFERROR(VLOOKUP(C386,'RFCD 1998'!A:B,2,FALSE),"NO")</f>
        <v>Teacher Education: Early Childhood </v>
      </c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ht="15.75" customHeight="1" outlineLevel="2">
      <c r="A387" s="20"/>
      <c r="B387" s="21"/>
      <c r="C387" s="21">
        <v>330302.0</v>
      </c>
      <c r="D387" s="22" t="s">
        <v>1252</v>
      </c>
      <c r="E387" s="21" t="str">
        <f>IFERROR(VLOOKUP(C387,'RFCD 1998'!A:B,2,FALSE),"NO")</f>
        <v>Teacher Education: Primary </v>
      </c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ht="15.75" customHeight="1" outlineLevel="2">
      <c r="A388" s="20"/>
      <c r="B388" s="21"/>
      <c r="C388" s="21">
        <v>330303.0</v>
      </c>
      <c r="D388" s="22" t="s">
        <v>1253</v>
      </c>
      <c r="E388" s="21" t="str">
        <f>IFERROR(VLOOKUP(C388,'RFCD 1998'!A:B,2,FALSE),"NO")</f>
        <v>Teacher Education: Secondary </v>
      </c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ht="15.75" customHeight="1" outlineLevel="2">
      <c r="A389" s="20"/>
      <c r="B389" s="21"/>
      <c r="C389" s="21">
        <v>330304.0</v>
      </c>
      <c r="D389" s="22" t="s">
        <v>1254</v>
      </c>
      <c r="E389" s="21" t="str">
        <f>IFERROR(VLOOKUP(C389,'RFCD 1998'!A:B,2,FALSE),"NO")</f>
        <v>Teacher Education: Vocational Education and Training </v>
      </c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ht="15.75" customHeight="1" outlineLevel="2">
      <c r="A390" s="20"/>
      <c r="B390" s="21"/>
      <c r="C390" s="21">
        <v>330305.0</v>
      </c>
      <c r="D390" s="22" t="s">
        <v>1255</v>
      </c>
      <c r="E390" s="21" t="str">
        <f>IFERROR(VLOOKUP(C390,'RFCD 1998'!A:B,2,FALSE),"NO")</f>
        <v>Teacher Education: Higher Education</v>
      </c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ht="15.75" customHeight="1" outlineLevel="2">
      <c r="A391" s="20"/>
      <c r="B391" s="21"/>
      <c r="C391" s="21">
        <v>330306.0</v>
      </c>
      <c r="D391" s="22" t="s">
        <v>1256</v>
      </c>
      <c r="E391" s="21" t="str">
        <f>IFERROR(VLOOKUP(C391,'RFCD 1998'!A:B,2,FALSE),"NO")</f>
        <v>Teacher Education: Special Education </v>
      </c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ht="15.75" customHeight="1" outlineLevel="2">
      <c r="A392" s="20"/>
      <c r="B392" s="21"/>
      <c r="C392" s="21">
        <v>330307.0</v>
      </c>
      <c r="D392" s="22" t="s">
        <v>1257</v>
      </c>
      <c r="E392" s="21" t="str">
        <f>IFERROR(VLOOKUP(C392,'RFCD 1998'!A:B,2,FALSE),"NO")</f>
        <v>Teacher Education: Nursing and Health</v>
      </c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ht="15.75" hidden="1" customHeight="1" outlineLevel="2">
      <c r="A393" s="20"/>
      <c r="B393" s="21"/>
      <c r="C393" s="21">
        <v>330308.0</v>
      </c>
      <c r="D393" s="22" t="s">
        <v>1258</v>
      </c>
      <c r="E393" s="21" t="str">
        <f>IFERROR(VLOOKUP(C393,'RFCD 1998'!A:B,2,FALSE),"NO")</f>
        <v>NO</v>
      </c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ht="15.75" hidden="1" customHeight="1" outlineLevel="2">
      <c r="A394" s="20"/>
      <c r="B394" s="21"/>
      <c r="C394" s="21">
        <v>330309.0</v>
      </c>
      <c r="D394" s="22" t="s">
        <v>1259</v>
      </c>
      <c r="E394" s="21" t="str">
        <f>IFERROR(VLOOKUP(C394,'RFCD 1998'!A:B,2,FALSE),"NO")</f>
        <v>NO</v>
      </c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ht="15.75" hidden="1" customHeight="1" outlineLevel="2">
      <c r="A395" s="20"/>
      <c r="B395" s="21"/>
      <c r="C395" s="21">
        <v>330310.0</v>
      </c>
      <c r="D395" s="22" t="s">
        <v>1260</v>
      </c>
      <c r="E395" s="21" t="str">
        <f>IFERROR(VLOOKUP(C395,'RFCD 1998'!A:B,2,FALSE),"NO")</f>
        <v>NO</v>
      </c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ht="15.75" hidden="1" customHeight="1" outlineLevel="2">
      <c r="A396" s="20"/>
      <c r="B396" s="21"/>
      <c r="C396" s="21">
        <v>330311.0</v>
      </c>
      <c r="D396" s="22" t="s">
        <v>1261</v>
      </c>
      <c r="E396" s="21" t="str">
        <f>IFERROR(VLOOKUP(C396,'RFCD 1998'!A:B,2,FALSE),"NO")</f>
        <v>NO</v>
      </c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ht="15.75" hidden="1" customHeight="1" outlineLevel="2">
      <c r="A397" s="20"/>
      <c r="B397" s="21"/>
      <c r="C397" s="21">
        <v>330312.0</v>
      </c>
      <c r="D397" s="22" t="s">
        <v>1262</v>
      </c>
      <c r="E397" s="21" t="str">
        <f>IFERROR(VLOOKUP(C397,'RFCD 1998'!A:B,2,FALSE),"NO")</f>
        <v>NO</v>
      </c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ht="15.75" hidden="1" customHeight="1" outlineLevel="2">
      <c r="A398" s="20"/>
      <c r="B398" s="21"/>
      <c r="C398" s="21">
        <v>330313.0</v>
      </c>
      <c r="D398" s="22" t="s">
        <v>1263</v>
      </c>
      <c r="E398" s="21" t="str">
        <f>IFERROR(VLOOKUP(C398,'RFCD 1998'!A:B,2,FALSE),"NO")</f>
        <v>NO</v>
      </c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ht="15.75" hidden="1" customHeight="1" outlineLevel="2">
      <c r="A399" s="20"/>
      <c r="B399" s="21"/>
      <c r="C399" s="21">
        <v>330314.0</v>
      </c>
      <c r="D399" s="22" t="s">
        <v>1264</v>
      </c>
      <c r="E399" s="21" t="str">
        <f>IFERROR(VLOOKUP(C399,'RFCD 1998'!A:B,2,FALSE),"NO")</f>
        <v>NO</v>
      </c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ht="15.75" hidden="1" customHeight="1" outlineLevel="2">
      <c r="A400" s="20"/>
      <c r="B400" s="21"/>
      <c r="C400" s="21">
        <v>330315.0</v>
      </c>
      <c r="D400" s="22" t="s">
        <v>1265</v>
      </c>
      <c r="E400" s="21" t="str">
        <f>IFERROR(VLOOKUP(C400,'RFCD 1998'!A:B,2,FALSE),"NO")</f>
        <v>NO</v>
      </c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ht="15.75" hidden="1" customHeight="1" outlineLevel="2">
      <c r="A401" s="20"/>
      <c r="B401" s="21"/>
      <c r="C401" s="21">
        <v>330316.0</v>
      </c>
      <c r="D401" s="22" t="s">
        <v>1266</v>
      </c>
      <c r="E401" s="21" t="str">
        <f>IFERROR(VLOOKUP(C401,'RFCD 1998'!A:B,2,FALSE),"NO")</f>
        <v>NO</v>
      </c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ht="15.75" customHeight="1" outlineLevel="2">
      <c r="A402" s="20"/>
      <c r="B402" s="21"/>
      <c r="C402" s="21">
        <v>330399.0</v>
      </c>
      <c r="D402" s="22" t="s">
        <v>1267</v>
      </c>
      <c r="E402" s="21" t="str">
        <f>IFERROR(VLOOKUP(C402,'RFCD 1998'!A:B,2,FALSE),"NO")</f>
        <v>Professional Development of Teachers not elsewhere classified</v>
      </c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ht="15.75" hidden="1" customHeight="1" outlineLevel="1">
      <c r="A403" s="20"/>
      <c r="B403" s="21">
        <v>3304.0</v>
      </c>
      <c r="C403" s="21" t="s">
        <v>1268</v>
      </c>
      <c r="D403" s="22"/>
      <c r="E403" s="21" t="str">
        <f>IFERROR(VLOOKUP(C403,'RFCD 1998'!A:B,2,FALSE),"NO")</f>
        <v>NO</v>
      </c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ht="15.75" hidden="1" customHeight="1" outlineLevel="2">
      <c r="A404" s="20"/>
      <c r="B404" s="21"/>
      <c r="C404" s="21">
        <v>330401.0</v>
      </c>
      <c r="D404" s="22" t="s">
        <v>1269</v>
      </c>
      <c r="E404" s="21" t="str">
        <f>IFERROR(VLOOKUP(C404,'RFCD 1998'!A:B,2,FALSE),"NO")</f>
        <v>NO</v>
      </c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ht="15.75" hidden="1" customHeight="1" outlineLevel="2">
      <c r="A405" s="20"/>
      <c r="B405" s="21"/>
      <c r="C405" s="21">
        <v>330402.0</v>
      </c>
      <c r="D405" s="22" t="s">
        <v>1270</v>
      </c>
      <c r="E405" s="21" t="str">
        <f>IFERROR(VLOOKUP(C405,'RFCD 1998'!A:B,2,FALSE),"NO")</f>
        <v>NO</v>
      </c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ht="15.75" hidden="1" customHeight="1" outlineLevel="2">
      <c r="A406" s="20"/>
      <c r="B406" s="21"/>
      <c r="C406" s="21">
        <v>330403.0</v>
      </c>
      <c r="D406" s="22" t="s">
        <v>1271</v>
      </c>
      <c r="E406" s="21" t="str">
        <f>IFERROR(VLOOKUP(C406,'RFCD 1998'!A:B,2,FALSE),"NO")</f>
        <v>NO</v>
      </c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ht="15.75" hidden="1" customHeight="1" outlineLevel="2">
      <c r="A407" s="20"/>
      <c r="B407" s="21"/>
      <c r="C407" s="21">
        <v>330404.0</v>
      </c>
      <c r="D407" s="22" t="s">
        <v>1272</v>
      </c>
      <c r="E407" s="21" t="str">
        <f>IFERROR(VLOOKUP(C407,'RFCD 1998'!A:B,2,FALSE),"NO")</f>
        <v>NO</v>
      </c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ht="15.75" hidden="1" customHeight="1" outlineLevel="2">
      <c r="A408" s="20"/>
      <c r="B408" s="21"/>
      <c r="C408" s="21">
        <v>330405.0</v>
      </c>
      <c r="D408" s="22" t="s">
        <v>1273</v>
      </c>
      <c r="E408" s="21" t="str">
        <f>IFERROR(VLOOKUP(C408,'RFCD 1998'!A:B,2,FALSE),"NO")</f>
        <v>NO</v>
      </c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ht="15.75" hidden="1" customHeight="1" outlineLevel="2">
      <c r="A409" s="20"/>
      <c r="B409" s="21"/>
      <c r="C409" s="21">
        <v>330406.0</v>
      </c>
      <c r="D409" s="22" t="s">
        <v>1274</v>
      </c>
      <c r="E409" s="21" t="str">
        <f>IFERROR(VLOOKUP(C409,'RFCD 1998'!A:B,2,FALSE),"NO")</f>
        <v>NO</v>
      </c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ht="15.75" hidden="1" customHeight="1" outlineLevel="2">
      <c r="A410" s="20"/>
      <c r="B410" s="21"/>
      <c r="C410" s="21">
        <v>330407.0</v>
      </c>
      <c r="D410" s="22" t="s">
        <v>1275</v>
      </c>
      <c r="E410" s="21" t="str">
        <f>IFERROR(VLOOKUP(C410,'RFCD 1998'!A:B,2,FALSE),"NO")</f>
        <v>NO</v>
      </c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ht="15.75" hidden="1" customHeight="1" outlineLevel="2">
      <c r="A411" s="20"/>
      <c r="B411" s="21"/>
      <c r="C411" s="21">
        <v>330408.0</v>
      </c>
      <c r="D411" s="22" t="s">
        <v>1276</v>
      </c>
      <c r="E411" s="21" t="str">
        <f>IFERROR(VLOOKUP(C411,'RFCD 1998'!A:B,2,FALSE),"NO")</f>
        <v>NO</v>
      </c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ht="15.75" hidden="1" customHeight="1" outlineLevel="2">
      <c r="A412" s="20"/>
      <c r="B412" s="21"/>
      <c r="C412" s="21">
        <v>330409.0</v>
      </c>
      <c r="D412" s="22" t="s">
        <v>1277</v>
      </c>
      <c r="E412" s="21" t="str">
        <f>IFERROR(VLOOKUP(C412,'RFCD 1998'!A:B,2,FALSE),"NO")</f>
        <v>NO</v>
      </c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ht="15.75" hidden="1" customHeight="1" outlineLevel="2">
      <c r="A413" s="20"/>
      <c r="B413" s="21"/>
      <c r="C413" s="21">
        <v>330410.0</v>
      </c>
      <c r="D413" s="22" t="s">
        <v>1278</v>
      </c>
      <c r="E413" s="21" t="str">
        <f>IFERROR(VLOOKUP(C413,'RFCD 1998'!A:B,2,FALSE),"NO")</f>
        <v>NO</v>
      </c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ht="15.75" hidden="1" customHeight="1" outlineLevel="2">
      <c r="A414" s="20"/>
      <c r="B414" s="21"/>
      <c r="C414" s="21">
        <v>330411.0</v>
      </c>
      <c r="D414" s="22" t="s">
        <v>1279</v>
      </c>
      <c r="E414" s="21" t="str">
        <f>IFERROR(VLOOKUP(C414,'RFCD 1998'!A:B,2,FALSE),"NO")</f>
        <v>NO</v>
      </c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ht="15.75" hidden="1" customHeight="1" outlineLevel="2">
      <c r="A415" s="20"/>
      <c r="B415" s="21"/>
      <c r="C415" s="21">
        <v>330412.0</v>
      </c>
      <c r="D415" s="22" t="s">
        <v>1280</v>
      </c>
      <c r="E415" s="21" t="str">
        <f>IFERROR(VLOOKUP(C415,'RFCD 1998'!A:B,2,FALSE),"NO")</f>
        <v>NO</v>
      </c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ht="15.75" hidden="1" customHeight="1" outlineLevel="2">
      <c r="A416" s="20"/>
      <c r="B416" s="21"/>
      <c r="C416" s="21">
        <v>330413.0</v>
      </c>
      <c r="D416" s="22" t="s">
        <v>1281</v>
      </c>
      <c r="E416" s="21" t="str">
        <f>IFERROR(VLOOKUP(C416,'RFCD 1998'!A:B,2,FALSE),"NO")</f>
        <v>NO</v>
      </c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ht="15.75" hidden="1" customHeight="1" outlineLevel="2">
      <c r="A417" s="20"/>
      <c r="B417" s="21"/>
      <c r="C417" s="21">
        <v>330499.0</v>
      </c>
      <c r="D417" s="22" t="s">
        <v>1282</v>
      </c>
      <c r="E417" s="21" t="str">
        <f>IFERROR(VLOOKUP(C417,'RFCD 1998'!A:B,2,FALSE),"NO")</f>
        <v>NO</v>
      </c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ht="15.75" hidden="1" customHeight="1" outlineLevel="1">
      <c r="A418" s="20"/>
      <c r="B418" s="21">
        <v>3399.0</v>
      </c>
      <c r="C418" s="21" t="s">
        <v>1283</v>
      </c>
      <c r="D418" s="22"/>
      <c r="E418" s="21" t="str">
        <f>IFERROR(VLOOKUP(C418,'RFCD 1998'!A:B,2,FALSE),"NO")</f>
        <v>NO</v>
      </c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ht="15.75" customHeight="1" outlineLevel="2">
      <c r="A419" s="20"/>
      <c r="B419" s="21"/>
      <c r="C419" s="21">
        <v>339999.0</v>
      </c>
      <c r="D419" s="22" t="s">
        <v>1284</v>
      </c>
      <c r="E419" s="21" t="str">
        <f>IFERROR(VLOOKUP(C419,'RFCD 1998'!A:B,2,FALSE),"NO")</f>
        <v>Other Education</v>
      </c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ht="15.75" hidden="1" customHeight="1">
      <c r="A420" s="14">
        <v>34.0</v>
      </c>
      <c r="B420" s="15" t="s">
        <v>1285</v>
      </c>
      <c r="C420" s="15"/>
      <c r="D420" s="16"/>
      <c r="E420" s="21" t="str">
        <f>IFERROR(VLOOKUP(C420,'RFCD 1998'!A:B,2,FALSE),"NO")</f>
        <v>NO</v>
      </c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ht="15.75" hidden="1" customHeight="1" outlineLevel="1">
      <c r="A421" s="17"/>
      <c r="B421" s="18">
        <v>3401.0</v>
      </c>
      <c r="C421" s="18" t="s">
        <v>1286</v>
      </c>
      <c r="D421" s="19"/>
      <c r="E421" s="21" t="str">
        <f>IFERROR(VLOOKUP(C421,'RFCD 1998'!A:B,2,FALSE),"NO")</f>
        <v>NO</v>
      </c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ht="15.75" customHeight="1" outlineLevel="2">
      <c r="A422" s="20"/>
      <c r="B422" s="21"/>
      <c r="C422" s="21">
        <v>340101.0</v>
      </c>
      <c r="D422" s="22" t="s">
        <v>1287</v>
      </c>
      <c r="E422" s="21" t="str">
        <f>IFERROR(VLOOKUP(C422,'RFCD 1998'!A:B,2,FALSE),"NO")</f>
        <v>Microeconomic Theory </v>
      </c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ht="15.75" customHeight="1" outlineLevel="2">
      <c r="A423" s="20"/>
      <c r="B423" s="21"/>
      <c r="C423" s="21">
        <v>340102.0</v>
      </c>
      <c r="D423" s="22" t="s">
        <v>1288</v>
      </c>
      <c r="E423" s="21" t="str">
        <f>IFERROR(VLOOKUP(C423,'RFCD 1998'!A:B,2,FALSE),"NO")</f>
        <v>Macroeconomic Theory </v>
      </c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ht="15.75" customHeight="1" outlineLevel="2">
      <c r="A424" s="20"/>
      <c r="B424" s="21"/>
      <c r="C424" s="21">
        <v>340103.0</v>
      </c>
      <c r="D424" s="22" t="s">
        <v>1289</v>
      </c>
      <c r="E424" s="21" t="str">
        <f>IFERROR(VLOOKUP(C424,'RFCD 1998'!A:B,2,FALSE),"NO")</f>
        <v>Mathematical Economics </v>
      </c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ht="15.75" hidden="1" customHeight="1" outlineLevel="2">
      <c r="A425" s="20"/>
      <c r="B425" s="21"/>
      <c r="C425" s="21">
        <v>340104.0</v>
      </c>
      <c r="D425" s="22" t="s">
        <v>1290</v>
      </c>
      <c r="E425" s="21" t="str">
        <f>IFERROR(VLOOKUP(C425,'RFCD 1998'!A:B,2,FALSE),"NO")</f>
        <v>NO</v>
      </c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ht="15.75" hidden="1" customHeight="1" outlineLevel="2">
      <c r="A426" s="20"/>
      <c r="B426" s="21"/>
      <c r="C426" s="21">
        <v>340105.0</v>
      </c>
      <c r="D426" s="22" t="s">
        <v>1291</v>
      </c>
      <c r="E426" s="21" t="str">
        <f>IFERROR(VLOOKUP(C426,'RFCD 1998'!A:B,2,FALSE),"NO")</f>
        <v>NO</v>
      </c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ht="15.75" hidden="1" customHeight="1" outlineLevel="2">
      <c r="A427" s="20"/>
      <c r="B427" s="21"/>
      <c r="C427" s="21">
        <v>340106.0</v>
      </c>
      <c r="D427" s="22" t="s">
        <v>1292</v>
      </c>
      <c r="E427" s="21" t="str">
        <f>IFERROR(VLOOKUP(C427,'RFCD 1998'!A:B,2,FALSE),"NO")</f>
        <v>NO</v>
      </c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ht="15.75" hidden="1" customHeight="1" outlineLevel="2">
      <c r="A428" s="20"/>
      <c r="B428" s="21"/>
      <c r="C428" s="21">
        <v>340107.0</v>
      </c>
      <c r="D428" s="22" t="s">
        <v>1293</v>
      </c>
      <c r="E428" s="21" t="str">
        <f>IFERROR(VLOOKUP(C428,'RFCD 1998'!A:B,2,FALSE),"NO")</f>
        <v>NO</v>
      </c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ht="15.75" hidden="1" customHeight="1" outlineLevel="2">
      <c r="A429" s="20"/>
      <c r="B429" s="21"/>
      <c r="C429" s="21">
        <v>340108.0</v>
      </c>
      <c r="D429" s="22" t="s">
        <v>1294</v>
      </c>
      <c r="E429" s="21" t="str">
        <f>IFERROR(VLOOKUP(C429,'RFCD 1998'!A:B,2,FALSE),"NO")</f>
        <v>NO</v>
      </c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ht="15.75" hidden="1" customHeight="1" outlineLevel="2">
      <c r="A430" s="20"/>
      <c r="B430" s="21"/>
      <c r="C430" s="21">
        <v>340109.0</v>
      </c>
      <c r="D430" s="22" t="s">
        <v>1295</v>
      </c>
      <c r="E430" s="21" t="str">
        <f>IFERROR(VLOOKUP(C430,'RFCD 1998'!A:B,2,FALSE),"NO")</f>
        <v>NO</v>
      </c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ht="15.75" customHeight="1" outlineLevel="2">
      <c r="A431" s="20"/>
      <c r="B431" s="21"/>
      <c r="C431" s="21">
        <v>340199.0</v>
      </c>
      <c r="D431" s="22" t="s">
        <v>1296</v>
      </c>
      <c r="E431" s="21" t="str">
        <f>IFERROR(VLOOKUP(C431,'RFCD 1998'!A:B,2,FALSE),"NO")</f>
        <v>Economic Theory not elsewhere classified </v>
      </c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ht="15.75" hidden="1" customHeight="1" outlineLevel="1">
      <c r="A432" s="17"/>
      <c r="B432" s="18">
        <v>3402.0</v>
      </c>
      <c r="C432" s="18" t="s">
        <v>1297</v>
      </c>
      <c r="D432" s="19"/>
      <c r="E432" s="21" t="str">
        <f>IFERROR(VLOOKUP(C432,'RFCD 1998'!A:B,2,FALSE),"NO")</f>
        <v>NO</v>
      </c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ht="15.75" customHeight="1" outlineLevel="2">
      <c r="A433" s="20"/>
      <c r="B433" s="21"/>
      <c r="C433" s="21">
        <v>340201.0</v>
      </c>
      <c r="D433" s="22" t="s">
        <v>1298</v>
      </c>
      <c r="E433" s="21" t="str">
        <f>IFERROR(VLOOKUP(C433,'RFCD 1998'!A:B,2,FALSE),"NO")</f>
        <v>Agricultural Economics </v>
      </c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ht="15.75" customHeight="1" outlineLevel="2">
      <c r="A434" s="20"/>
      <c r="B434" s="21"/>
      <c r="C434" s="21">
        <v>340202.0</v>
      </c>
      <c r="D434" s="22" t="s">
        <v>1299</v>
      </c>
      <c r="E434" s="21" t="str">
        <f>IFERROR(VLOOKUP(C434,'RFCD 1998'!A:B,2,FALSE),"NO")</f>
        <v>Environment and Resource Economics </v>
      </c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ht="15.75" customHeight="1" outlineLevel="2">
      <c r="A435" s="20"/>
      <c r="B435" s="21"/>
      <c r="C435" s="21">
        <v>340203.0</v>
      </c>
      <c r="D435" s="22" t="s">
        <v>1300</v>
      </c>
      <c r="E435" s="21" t="str">
        <f>IFERROR(VLOOKUP(C435,'RFCD 1998'!A:B,2,FALSE),"NO")</f>
        <v>Finance Economics</v>
      </c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ht="15.75" customHeight="1" outlineLevel="2">
      <c r="A436" s="20"/>
      <c r="B436" s="21"/>
      <c r="C436" s="21">
        <v>340204.0</v>
      </c>
      <c r="D436" s="22" t="s">
        <v>1301</v>
      </c>
      <c r="E436" s="21" t="str">
        <f>IFERROR(VLOOKUP(C436,'RFCD 1998'!A:B,2,FALSE),"NO")</f>
        <v>Health Economics </v>
      </c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ht="15.75" customHeight="1" outlineLevel="2">
      <c r="A437" s="20"/>
      <c r="B437" s="21"/>
      <c r="C437" s="21">
        <v>340205.0</v>
      </c>
      <c r="D437" s="22" t="s">
        <v>1302</v>
      </c>
      <c r="E437" s="21" t="str">
        <f>IFERROR(VLOOKUP(C437,'RFCD 1998'!A:B,2,FALSE),"NO")</f>
        <v>Industry Economics and Industrial Organisation </v>
      </c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ht="15.75" customHeight="1" outlineLevel="2">
      <c r="A438" s="20"/>
      <c r="B438" s="21"/>
      <c r="C438" s="21">
        <v>340206.0</v>
      </c>
      <c r="D438" s="22" t="s">
        <v>1303</v>
      </c>
      <c r="E438" s="21" t="str">
        <f>IFERROR(VLOOKUP(C438,'RFCD 1998'!A:B,2,FALSE),"NO")</f>
        <v>International Economics and International Finance</v>
      </c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ht="15.75" customHeight="1" outlineLevel="2">
      <c r="A439" s="20"/>
      <c r="B439" s="21"/>
      <c r="C439" s="21">
        <v>340207.0</v>
      </c>
      <c r="D439" s="22" t="s">
        <v>1304</v>
      </c>
      <c r="E439" s="21" t="str">
        <f>IFERROR(VLOOKUP(C439,'RFCD 1998'!A:B,2,FALSE),"NO")</f>
        <v>Labour Economics </v>
      </c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ht="15.75" customHeight="1" outlineLevel="2">
      <c r="A440" s="20"/>
      <c r="B440" s="21"/>
      <c r="C440" s="21">
        <v>340208.0</v>
      </c>
      <c r="D440" s="22" t="s">
        <v>1305</v>
      </c>
      <c r="E440" s="21" t="str">
        <f>IFERROR(VLOOKUP(C440,'RFCD 1998'!A:B,2,FALSE),"NO")</f>
        <v>Macroeconomics (incl. Monetary and Fiscal Theory)</v>
      </c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ht="15.75" customHeight="1" outlineLevel="2">
      <c r="A441" s="20"/>
      <c r="B441" s="21"/>
      <c r="C441" s="21">
        <v>340209.0</v>
      </c>
      <c r="D441" s="22" t="s">
        <v>1306</v>
      </c>
      <c r="E441" s="21" t="str">
        <f>IFERROR(VLOOKUP(C441,'RFCD 1998'!A:B,2,FALSE),"NO")</f>
        <v>Public Sector Economics</v>
      </c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ht="15.75" customHeight="1" outlineLevel="2">
      <c r="A442" s="20"/>
      <c r="B442" s="21"/>
      <c r="C442" s="21">
        <v>340210.0</v>
      </c>
      <c r="D442" s="22" t="s">
        <v>1307</v>
      </c>
      <c r="E442" s="21" t="str">
        <f>IFERROR(VLOOKUP(C442,'RFCD 1998'!A:B,2,FALSE),"NO")</f>
        <v>Welfare Economics</v>
      </c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ht="15.75" customHeight="1" outlineLevel="2">
      <c r="A443" s="20"/>
      <c r="B443" s="21"/>
      <c r="C443" s="21">
        <v>340211.0</v>
      </c>
      <c r="D443" s="22" t="s">
        <v>1308</v>
      </c>
      <c r="E443" s="21" t="str">
        <f>IFERROR(VLOOKUP(C443,'RFCD 1998'!A:B,2,FALSE),"NO")</f>
        <v>Transport Economics</v>
      </c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ht="15.75" customHeight="1" outlineLevel="2">
      <c r="A444" s="20"/>
      <c r="B444" s="21"/>
      <c r="C444" s="21">
        <v>340299.0</v>
      </c>
      <c r="D444" s="22" t="s">
        <v>1309</v>
      </c>
      <c r="E444" s="21" t="str">
        <f>IFERROR(VLOOKUP(C444,'RFCD 1998'!A:B,2,FALSE),"NO")</f>
        <v>Applied Economics not elsewhere classified </v>
      </c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ht="15.75" hidden="1" customHeight="1" outlineLevel="1">
      <c r="A445" s="17"/>
      <c r="B445" s="18">
        <v>3403.0</v>
      </c>
      <c r="C445" s="18" t="s">
        <v>1310</v>
      </c>
      <c r="D445" s="19"/>
      <c r="E445" s="21" t="str">
        <f>IFERROR(VLOOKUP(C445,'RFCD 1998'!A:B,2,FALSE),"NO")</f>
        <v>NO</v>
      </c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ht="15.75" customHeight="1" outlineLevel="2">
      <c r="A446" s="20"/>
      <c r="B446" s="21"/>
      <c r="C446" s="21">
        <v>340301.0</v>
      </c>
      <c r="D446" s="22" t="s">
        <v>1311</v>
      </c>
      <c r="E446" s="21" t="str">
        <f>IFERROR(VLOOKUP(C446,'RFCD 1998'!A:B,2,FALSE),"NO")</f>
        <v>Economic History </v>
      </c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ht="15.75" customHeight="1" outlineLevel="2">
      <c r="A447" s="20"/>
      <c r="B447" s="21"/>
      <c r="C447" s="21">
        <v>340302.0</v>
      </c>
      <c r="D447" s="22" t="s">
        <v>1312</v>
      </c>
      <c r="E447" s="21" t="str">
        <f>IFERROR(VLOOKUP(C447,'RFCD 1998'!A:B,2,FALSE),"NO")</f>
        <v>History of Economic Thought</v>
      </c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ht="15.75" hidden="1" customHeight="1" outlineLevel="2">
      <c r="A448" s="20"/>
      <c r="B448" s="21"/>
      <c r="C448" s="21">
        <v>340303.0</v>
      </c>
      <c r="D448" s="22" t="s">
        <v>1313</v>
      </c>
      <c r="E448" s="21" t="str">
        <f>IFERROR(VLOOKUP(C448,'RFCD 1998'!A:B,2,FALSE),"NO")</f>
        <v>NO</v>
      </c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ht="15.75" hidden="1" customHeight="1" outlineLevel="2">
      <c r="A449" s="20"/>
      <c r="B449" s="21"/>
      <c r="C449" s="21">
        <v>340304.0</v>
      </c>
      <c r="D449" s="22" t="s">
        <v>1314</v>
      </c>
      <c r="E449" s="21" t="str">
        <f>IFERROR(VLOOKUP(C449,'RFCD 1998'!A:B,2,FALSE),"NO")</f>
        <v>NO</v>
      </c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ht="15.75" hidden="1" customHeight="1" outlineLevel="2">
      <c r="A450" s="20"/>
      <c r="B450" s="21"/>
      <c r="C450" s="21">
        <v>340305.0</v>
      </c>
      <c r="D450" s="22" t="s">
        <v>1315</v>
      </c>
      <c r="E450" s="21" t="str">
        <f>IFERROR(VLOOKUP(C450,'RFCD 1998'!A:B,2,FALSE),"NO")</f>
        <v>NO</v>
      </c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ht="15.75" hidden="1" customHeight="1" outlineLevel="2">
      <c r="A451" s="20"/>
      <c r="B451" s="21"/>
      <c r="C451" s="21">
        <v>340306.0</v>
      </c>
      <c r="D451" s="22" t="s">
        <v>1316</v>
      </c>
      <c r="E451" s="21" t="str">
        <f>IFERROR(VLOOKUP(C451,'RFCD 1998'!A:B,2,FALSE),"NO")</f>
        <v>NO</v>
      </c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ht="15.75" hidden="1" customHeight="1" outlineLevel="2">
      <c r="A452" s="20"/>
      <c r="B452" s="21"/>
      <c r="C452" s="21">
        <v>340307.0</v>
      </c>
      <c r="D452" s="22" t="s">
        <v>1317</v>
      </c>
      <c r="E452" s="21" t="str">
        <f>IFERROR(VLOOKUP(C452,'RFCD 1998'!A:B,2,FALSE),"NO")</f>
        <v>NO</v>
      </c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ht="15.75" hidden="1" customHeight="1" outlineLevel="2">
      <c r="A453" s="20"/>
      <c r="B453" s="21"/>
      <c r="C453" s="21">
        <v>340308.0</v>
      </c>
      <c r="D453" s="22" t="s">
        <v>1318</v>
      </c>
      <c r="E453" s="21" t="str">
        <f>IFERROR(VLOOKUP(C453,'RFCD 1998'!A:B,2,FALSE),"NO")</f>
        <v>NO</v>
      </c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ht="15.75" hidden="1" customHeight="1" outlineLevel="2">
      <c r="A454" s="20"/>
      <c r="B454" s="21"/>
      <c r="C454" s="21">
        <v>340309.0</v>
      </c>
      <c r="D454" s="22" t="s">
        <v>1319</v>
      </c>
      <c r="E454" s="21" t="str">
        <f>IFERROR(VLOOKUP(C454,'RFCD 1998'!A:B,2,FALSE),"NO")</f>
        <v>NO</v>
      </c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ht="15.75" hidden="1" customHeight="1" outlineLevel="2">
      <c r="A455" s="20"/>
      <c r="B455" s="21"/>
      <c r="C455" s="21">
        <v>340399.0</v>
      </c>
      <c r="D455" s="22" t="s">
        <v>1320</v>
      </c>
      <c r="E455" s="21" t="str">
        <f>IFERROR(VLOOKUP(C455,'RFCD 1998'!A:B,2,FALSE),"NO")</f>
        <v>NO</v>
      </c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ht="15.75" hidden="1" customHeight="1" outlineLevel="1">
      <c r="A456" s="17"/>
      <c r="B456" s="18">
        <v>3404.0</v>
      </c>
      <c r="C456" s="18" t="s">
        <v>1321</v>
      </c>
      <c r="D456" s="19"/>
      <c r="E456" s="21" t="str">
        <f>IFERROR(VLOOKUP(C456,'RFCD 1998'!A:B,2,FALSE),"NO")</f>
        <v>NO</v>
      </c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ht="15.75" customHeight="1" outlineLevel="2">
      <c r="A457" s="20"/>
      <c r="B457" s="21"/>
      <c r="C457" s="21">
        <v>340401.0</v>
      </c>
      <c r="D457" s="22" t="s">
        <v>1322</v>
      </c>
      <c r="E457" s="21" t="str">
        <f>IFERROR(VLOOKUP(C457,'RFCD 1998'!A:B,2,FALSE),"NO")</f>
        <v>Economic Models and Forecasting</v>
      </c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ht="15.75" customHeight="1" outlineLevel="2">
      <c r="A458" s="20"/>
      <c r="B458" s="21"/>
      <c r="C458" s="21">
        <v>340402.0</v>
      </c>
      <c r="D458" s="22" t="s">
        <v>1323</v>
      </c>
      <c r="E458" s="21" t="str">
        <f>IFERROR(VLOOKUP(C458,'RFCD 1998'!A:B,2,FALSE),"NO")</f>
        <v>Econometric and Statistical Methods</v>
      </c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ht="15.75" customHeight="1" outlineLevel="2">
      <c r="A459" s="20"/>
      <c r="B459" s="21"/>
      <c r="C459" s="21">
        <v>340403.0</v>
      </c>
      <c r="D459" s="22" t="s">
        <v>1324</v>
      </c>
      <c r="E459" s="21" t="str">
        <f>IFERROR(VLOOKUP(C459,'RFCD 1998'!A:B,2,FALSE),"NO")</f>
        <v>Time-Series Analysis </v>
      </c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ht="15.75" customHeight="1" outlineLevel="2">
      <c r="A460" s="20"/>
      <c r="B460" s="21"/>
      <c r="C460" s="21">
        <v>340404.0</v>
      </c>
      <c r="D460" s="22" t="s">
        <v>1325</v>
      </c>
      <c r="E460" s="21" t="str">
        <f>IFERROR(VLOOKUP(C460,'RFCD 1998'!A:B,2,FALSE),"NO")</f>
        <v>Cross-Sectional Analysis </v>
      </c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ht="15.75" customHeight="1" outlineLevel="2">
      <c r="A461" s="20"/>
      <c r="B461" s="21"/>
      <c r="C461" s="21">
        <v>340405.0</v>
      </c>
      <c r="D461" s="22" t="s">
        <v>1326</v>
      </c>
      <c r="E461" s="21" t="str">
        <f>IFERROR(VLOOKUP(C461,'RFCD 1998'!A:B,2,FALSE),"NO")</f>
        <v>Panel Data Analysis</v>
      </c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ht="15.75" hidden="1" customHeight="1" outlineLevel="2">
      <c r="A462" s="20"/>
      <c r="B462" s="21"/>
      <c r="C462" s="21">
        <v>340406.0</v>
      </c>
      <c r="D462" s="22" t="s">
        <v>1327</v>
      </c>
      <c r="E462" s="21" t="str">
        <f>IFERROR(VLOOKUP(C462,'RFCD 1998'!A:B,2,FALSE),"NO")</f>
        <v>NO</v>
      </c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ht="15.75" hidden="1" customHeight="1" outlineLevel="2">
      <c r="A463" s="20"/>
      <c r="B463" s="21"/>
      <c r="C463" s="21">
        <v>340407.0</v>
      </c>
      <c r="D463" s="22" t="s">
        <v>1328</v>
      </c>
      <c r="E463" s="21" t="str">
        <f>IFERROR(VLOOKUP(C463,'RFCD 1998'!A:B,2,FALSE),"NO")</f>
        <v>NO</v>
      </c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ht="15.75" customHeight="1" outlineLevel="2">
      <c r="A464" s="20"/>
      <c r="B464" s="21"/>
      <c r="C464" s="21">
        <v>340499.0</v>
      </c>
      <c r="D464" s="22" t="s">
        <v>1329</v>
      </c>
      <c r="E464" s="21" t="str">
        <f>IFERROR(VLOOKUP(C464,'RFCD 1998'!A:B,2,FALSE),"NO")</f>
        <v>Econometrics not elsewhere classified</v>
      </c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ht="15.75" hidden="1" customHeight="1" outlineLevel="1">
      <c r="A465" s="17"/>
      <c r="B465" s="18">
        <v>3405.0</v>
      </c>
      <c r="C465" s="18" t="s">
        <v>1330</v>
      </c>
      <c r="D465" s="19"/>
      <c r="E465" s="21" t="str">
        <f>IFERROR(VLOOKUP(C465,'RFCD 1998'!A:B,2,FALSE),"NO")</f>
        <v>NO</v>
      </c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ht="15.75" hidden="1" customHeight="1" outlineLevel="2">
      <c r="A466" s="20"/>
      <c r="B466" s="21"/>
      <c r="C466" s="21">
        <v>340501.0</v>
      </c>
      <c r="D466" s="22" t="s">
        <v>1331</v>
      </c>
      <c r="E466" s="21" t="str">
        <f>IFERROR(VLOOKUP(C466,'RFCD 1998'!A:B,2,FALSE),"NO")</f>
        <v>NO</v>
      </c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ht="15.75" hidden="1" customHeight="1" outlineLevel="2">
      <c r="A467" s="20"/>
      <c r="B467" s="21"/>
      <c r="C467" s="21">
        <v>340502.0</v>
      </c>
      <c r="D467" s="22" t="s">
        <v>1332</v>
      </c>
      <c r="E467" s="21" t="str">
        <f>IFERROR(VLOOKUP(C467,'RFCD 1998'!A:B,2,FALSE),"NO")</f>
        <v>NO</v>
      </c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ht="15.75" hidden="1" customHeight="1" outlineLevel="2">
      <c r="A468" s="20"/>
      <c r="B468" s="21"/>
      <c r="C468" s="21">
        <v>340503.0</v>
      </c>
      <c r="D468" s="22" t="s">
        <v>1333</v>
      </c>
      <c r="E468" s="21" t="str">
        <f>IFERROR(VLOOKUP(C468,'RFCD 1998'!A:B,2,FALSE),"NO")</f>
        <v>NO</v>
      </c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ht="15.75" hidden="1" customHeight="1" outlineLevel="2">
      <c r="A469" s="20"/>
      <c r="B469" s="21"/>
      <c r="C469" s="21">
        <v>340504.0</v>
      </c>
      <c r="D469" s="22" t="s">
        <v>1334</v>
      </c>
      <c r="E469" s="21" t="str">
        <f>IFERROR(VLOOKUP(C469,'RFCD 1998'!A:B,2,FALSE),"NO")</f>
        <v>NO</v>
      </c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ht="15.75" hidden="1" customHeight="1" outlineLevel="2">
      <c r="A470" s="20"/>
      <c r="B470" s="21"/>
      <c r="C470" s="21">
        <v>340505.0</v>
      </c>
      <c r="D470" s="22" t="s">
        <v>1335</v>
      </c>
      <c r="E470" s="21" t="str">
        <f>IFERROR(VLOOKUP(C470,'RFCD 1998'!A:B,2,FALSE),"NO")</f>
        <v>NO</v>
      </c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ht="15.75" hidden="1" customHeight="1" outlineLevel="2">
      <c r="A471" s="20"/>
      <c r="B471" s="21"/>
      <c r="C471" s="21">
        <v>340599.0</v>
      </c>
      <c r="D471" s="22" t="s">
        <v>1336</v>
      </c>
      <c r="E471" s="21" t="str">
        <f>IFERROR(VLOOKUP(C471,'RFCD 1998'!A:B,2,FALSE),"NO")</f>
        <v>NO</v>
      </c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ht="15.75" hidden="1" customHeight="1" outlineLevel="1">
      <c r="A472" s="17"/>
      <c r="B472" s="18">
        <v>3406.0</v>
      </c>
      <c r="C472" s="18" t="s">
        <v>1337</v>
      </c>
      <c r="D472" s="19"/>
      <c r="E472" s="21" t="str">
        <f>IFERROR(VLOOKUP(C472,'RFCD 1998'!A:B,2,FALSE),"NO")</f>
        <v>NO</v>
      </c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ht="15.75" hidden="1" customHeight="1" outlineLevel="2">
      <c r="A473" s="20"/>
      <c r="B473" s="21"/>
      <c r="C473" s="21">
        <v>340601.0</v>
      </c>
      <c r="D473" s="22" t="s">
        <v>1338</v>
      </c>
      <c r="E473" s="21" t="str">
        <f>IFERROR(VLOOKUP(C473,'RFCD 1998'!A:B,2,FALSE),"NO")</f>
        <v>NO</v>
      </c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ht="15.75" hidden="1" customHeight="1" outlineLevel="2">
      <c r="A474" s="20"/>
      <c r="B474" s="21"/>
      <c r="C474" s="21">
        <v>340602.0</v>
      </c>
      <c r="D474" s="22" t="s">
        <v>1339</v>
      </c>
      <c r="E474" s="21" t="str">
        <f>IFERROR(VLOOKUP(C474,'RFCD 1998'!A:B,2,FALSE),"NO")</f>
        <v>NO</v>
      </c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ht="15.75" hidden="1" customHeight="1" outlineLevel="2">
      <c r="A475" s="20"/>
      <c r="B475" s="21"/>
      <c r="C475" s="21">
        <v>340603.0</v>
      </c>
      <c r="D475" s="22" t="s">
        <v>1340</v>
      </c>
      <c r="E475" s="21" t="str">
        <f>IFERROR(VLOOKUP(C475,'RFCD 1998'!A:B,2,FALSE),"NO")</f>
        <v>NO</v>
      </c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ht="15.75" hidden="1" customHeight="1" outlineLevel="2">
      <c r="A476" s="20"/>
      <c r="B476" s="21"/>
      <c r="C476" s="21">
        <v>340604.0</v>
      </c>
      <c r="D476" s="22" t="s">
        <v>62</v>
      </c>
      <c r="E476" s="21" t="str">
        <f>IFERROR(VLOOKUP(C476,'RFCD 1998'!A:B,2,FALSE),"NO")</f>
        <v>NO</v>
      </c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ht="15.75" hidden="1" customHeight="1" outlineLevel="2">
      <c r="A477" s="20"/>
      <c r="B477" s="21"/>
      <c r="C477" s="21">
        <v>340605.0</v>
      </c>
      <c r="D477" s="22" t="s">
        <v>1341</v>
      </c>
      <c r="E477" s="21" t="str">
        <f>IFERROR(VLOOKUP(C477,'RFCD 1998'!A:B,2,FALSE),"NO")</f>
        <v>NO</v>
      </c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ht="15.75" hidden="1" customHeight="1" outlineLevel="2">
      <c r="A478" s="20"/>
      <c r="B478" s="21"/>
      <c r="C478" s="21">
        <v>340606.0</v>
      </c>
      <c r="D478" s="22" t="s">
        <v>1342</v>
      </c>
      <c r="E478" s="21" t="str">
        <f>IFERROR(VLOOKUP(C478,'RFCD 1998'!A:B,2,FALSE),"NO")</f>
        <v>NO</v>
      </c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ht="15.75" hidden="1" customHeight="1" outlineLevel="2">
      <c r="A479" s="20"/>
      <c r="B479" s="21"/>
      <c r="C479" s="21">
        <v>340607.0</v>
      </c>
      <c r="D479" s="22" t="s">
        <v>1343</v>
      </c>
      <c r="E479" s="21" t="str">
        <f>IFERROR(VLOOKUP(C479,'RFCD 1998'!A:B,2,FALSE),"NO")</f>
        <v>NO</v>
      </c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ht="15.75" hidden="1" customHeight="1" outlineLevel="2">
      <c r="A480" s="20"/>
      <c r="B480" s="21"/>
      <c r="C480" s="21">
        <v>340608.0</v>
      </c>
      <c r="D480" s="22" t="s">
        <v>1344</v>
      </c>
      <c r="E480" s="21" t="str">
        <f>IFERROR(VLOOKUP(C480,'RFCD 1998'!A:B,2,FALSE),"NO")</f>
        <v>NO</v>
      </c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ht="15.75" hidden="1" customHeight="1" outlineLevel="2">
      <c r="A481" s="20"/>
      <c r="B481" s="21"/>
      <c r="C481" s="21">
        <v>340609.0</v>
      </c>
      <c r="D481" s="22" t="s">
        <v>1345</v>
      </c>
      <c r="E481" s="21" t="str">
        <f>IFERROR(VLOOKUP(C481,'RFCD 1998'!A:B,2,FALSE),"NO")</f>
        <v>NO</v>
      </c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ht="15.75" hidden="1" customHeight="1" outlineLevel="2">
      <c r="A482" s="20"/>
      <c r="B482" s="21"/>
      <c r="C482" s="21">
        <v>340699.0</v>
      </c>
      <c r="D482" s="22" t="s">
        <v>1346</v>
      </c>
      <c r="E482" s="21" t="str">
        <f>IFERROR(VLOOKUP(C482,'RFCD 1998'!A:B,2,FALSE),"NO")</f>
        <v>NO</v>
      </c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ht="15.75" hidden="1" customHeight="1" outlineLevel="1">
      <c r="A483" s="17"/>
      <c r="B483" s="18">
        <v>3407.0</v>
      </c>
      <c r="C483" s="18" t="s">
        <v>1347</v>
      </c>
      <c r="D483" s="19"/>
      <c r="E483" s="21" t="str">
        <f>IFERROR(VLOOKUP(C483,'RFCD 1998'!A:B,2,FALSE),"NO")</f>
        <v>NO</v>
      </c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ht="15.75" hidden="1" customHeight="1" outlineLevel="2">
      <c r="A484" s="20"/>
      <c r="B484" s="21"/>
      <c r="C484" s="21">
        <v>340701.0</v>
      </c>
      <c r="D484" s="22" t="s">
        <v>1348</v>
      </c>
      <c r="E484" s="21" t="str">
        <f>IFERROR(VLOOKUP(C484,'RFCD 1998'!A:B,2,FALSE),"NO")</f>
        <v>NO</v>
      </c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ht="15.75" hidden="1" customHeight="1" outlineLevel="2">
      <c r="A485" s="20"/>
      <c r="B485" s="21"/>
      <c r="C485" s="21">
        <v>340702.0</v>
      </c>
      <c r="D485" s="22" t="s">
        <v>1349</v>
      </c>
      <c r="E485" s="21" t="str">
        <f>IFERROR(VLOOKUP(C485,'RFCD 1998'!A:B,2,FALSE),"NO")</f>
        <v>NO</v>
      </c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ht="15.75" hidden="1" customHeight="1" outlineLevel="2">
      <c r="A486" s="20"/>
      <c r="B486" s="21"/>
      <c r="C486" s="21">
        <v>340703.0</v>
      </c>
      <c r="D486" s="22" t="s">
        <v>1350</v>
      </c>
      <c r="E486" s="21" t="str">
        <f>IFERROR(VLOOKUP(C486,'RFCD 1998'!A:B,2,FALSE),"NO")</f>
        <v>NO</v>
      </c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ht="15.75" hidden="1" customHeight="1" outlineLevel="2">
      <c r="A487" s="20"/>
      <c r="B487" s="21"/>
      <c r="C487" s="21">
        <v>340704.0</v>
      </c>
      <c r="D487" s="22" t="s">
        <v>1351</v>
      </c>
      <c r="E487" s="21" t="str">
        <f>IFERROR(VLOOKUP(C487,'RFCD 1998'!A:B,2,FALSE),"NO")</f>
        <v>NO</v>
      </c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ht="15.75" hidden="1" customHeight="1" outlineLevel="2">
      <c r="A488" s="20"/>
      <c r="B488" s="21"/>
      <c r="C488" s="21">
        <v>340799.0</v>
      </c>
      <c r="D488" s="22" t="s">
        <v>1352</v>
      </c>
      <c r="E488" s="21" t="str">
        <f>IFERROR(VLOOKUP(C488,'RFCD 1998'!A:B,2,FALSE),"NO")</f>
        <v>NO</v>
      </c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ht="15.75" hidden="1" customHeight="1" outlineLevel="1">
      <c r="A489" s="17"/>
      <c r="B489" s="18">
        <v>3499.0</v>
      </c>
      <c r="C489" s="18" t="s">
        <v>1353</v>
      </c>
      <c r="D489" s="19"/>
      <c r="E489" s="21" t="str">
        <f>IFERROR(VLOOKUP(C489,'RFCD 1998'!A:B,2,FALSE),"NO")</f>
        <v>NO</v>
      </c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ht="15.75" customHeight="1" outlineLevel="2">
      <c r="A490" s="20"/>
      <c r="B490" s="21"/>
      <c r="C490" s="21">
        <v>349901.0</v>
      </c>
      <c r="D490" s="22" t="s">
        <v>1354</v>
      </c>
      <c r="E490" s="21" t="str">
        <f>IFERROR(VLOOKUP(C490,'RFCD 1998'!A:B,2,FALSE),"NO")</f>
        <v>Political Economy</v>
      </c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ht="15.75" customHeight="1" outlineLevel="2">
      <c r="A491" s="20"/>
      <c r="B491" s="21"/>
      <c r="C491" s="21">
        <v>349999.0</v>
      </c>
      <c r="D491" s="22" t="s">
        <v>1355</v>
      </c>
      <c r="E491" s="21" t="str">
        <f>IFERROR(VLOOKUP(C491,'RFCD 1998'!A:B,2,FALSE),"NO")</f>
        <v>Economics not elsewhere classified </v>
      </c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ht="15.75" hidden="1" customHeight="1">
      <c r="A492" s="14">
        <v>35.0</v>
      </c>
      <c r="B492" s="15" t="s">
        <v>1356</v>
      </c>
      <c r="C492" s="15"/>
      <c r="D492" s="16"/>
      <c r="E492" s="21" t="str">
        <f>IFERROR(VLOOKUP(C492,'RFCD 1998'!A:B,2,FALSE),"NO")</f>
        <v>NO</v>
      </c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ht="15.75" hidden="1" customHeight="1" outlineLevel="1">
      <c r="A493" s="17"/>
      <c r="B493" s="18">
        <v>3501.0</v>
      </c>
      <c r="C493" s="18" t="s">
        <v>1357</v>
      </c>
      <c r="D493" s="19"/>
      <c r="E493" s="21" t="str">
        <f>IFERROR(VLOOKUP(C493,'RFCD 1998'!A:B,2,FALSE),"NO")</f>
        <v>NO</v>
      </c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ht="15.75" customHeight="1" outlineLevel="2">
      <c r="A494" s="20"/>
      <c r="B494" s="21"/>
      <c r="C494" s="21">
        <v>350101.0</v>
      </c>
      <c r="D494" s="22" t="s">
        <v>1358</v>
      </c>
      <c r="E494" s="21" t="str">
        <f>IFERROR(VLOOKUP(C494,'RFCD 1998'!A:B,2,FALSE),"NO")</f>
        <v>Financial Accounting </v>
      </c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ht="15.75" customHeight="1" outlineLevel="2">
      <c r="A495" s="20"/>
      <c r="B495" s="21"/>
      <c r="C495" s="21">
        <v>350102.0</v>
      </c>
      <c r="D495" s="22" t="s">
        <v>1359</v>
      </c>
      <c r="E495" s="21" t="str">
        <f>IFERROR(VLOOKUP(C495,'RFCD 1998'!A:B,2,FALSE),"NO")</f>
        <v>Management Accounting</v>
      </c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ht="15.75" customHeight="1" outlineLevel="2">
      <c r="A496" s="20"/>
      <c r="B496" s="21"/>
      <c r="C496" s="21">
        <v>350103.0</v>
      </c>
      <c r="D496" s="22" t="s">
        <v>1360</v>
      </c>
      <c r="E496" s="21" t="str">
        <f>IFERROR(VLOOKUP(C496,'RFCD 1998'!A:B,2,FALSE),"NO")</f>
        <v>Auditing and Accountability</v>
      </c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ht="15.75" customHeight="1" outlineLevel="2">
      <c r="A497" s="20"/>
      <c r="B497" s="21"/>
      <c r="C497" s="21">
        <v>350104.0</v>
      </c>
      <c r="D497" s="22" t="s">
        <v>1361</v>
      </c>
      <c r="E497" s="21" t="str">
        <f>IFERROR(VLOOKUP(C497,'RFCD 1998'!A:B,2,FALSE),"NO")</f>
        <v>Taxation </v>
      </c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ht="15.75" customHeight="1" outlineLevel="2">
      <c r="A498" s="20"/>
      <c r="B498" s="21"/>
      <c r="C498" s="21">
        <v>350105.0</v>
      </c>
      <c r="D498" s="22" t="s">
        <v>1362</v>
      </c>
      <c r="E498" s="21" t="str">
        <f>IFERROR(VLOOKUP(C498,'RFCD 1998'!A:B,2,FALSE),"NO")</f>
        <v>Bookkeeping</v>
      </c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ht="15.75" customHeight="1" outlineLevel="2">
      <c r="A499" s="20"/>
      <c r="B499" s="21"/>
      <c r="C499" s="21">
        <v>350106.0</v>
      </c>
      <c r="D499" s="22" t="s">
        <v>1363</v>
      </c>
      <c r="E499" s="21" t="str">
        <f>IFERROR(VLOOKUP(C499,'RFCD 1998'!A:B,2,FALSE),"NO")</f>
        <v>International Accounting </v>
      </c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ht="15.75" customHeight="1" outlineLevel="2">
      <c r="A500" s="20"/>
      <c r="B500" s="21"/>
      <c r="C500" s="21">
        <v>350107.0</v>
      </c>
      <c r="D500" s="22" t="s">
        <v>1364</v>
      </c>
      <c r="E500" s="21" t="str">
        <f>IFERROR(VLOOKUP(C500,'RFCD 1998'!A:B,2,FALSE),"NO")</f>
        <v>Other Accounting </v>
      </c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ht="15.75" hidden="1" customHeight="1" outlineLevel="2">
      <c r="A501" s="20"/>
      <c r="B501" s="21"/>
      <c r="C501" s="21">
        <v>350108.0</v>
      </c>
      <c r="D501" s="22" t="s">
        <v>1365</v>
      </c>
      <c r="E501" s="21" t="str">
        <f>IFERROR(VLOOKUP(C501,'RFCD 1998'!A:B,2,FALSE),"NO")</f>
        <v>NO</v>
      </c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ht="15.75" hidden="1" customHeight="1" outlineLevel="2">
      <c r="A502" s="20"/>
      <c r="B502" s="21"/>
      <c r="C502" s="21">
        <v>350199.0</v>
      </c>
      <c r="D502" s="22" t="s">
        <v>1366</v>
      </c>
      <c r="E502" s="21" t="str">
        <f>IFERROR(VLOOKUP(C502,'RFCD 1998'!A:B,2,FALSE),"NO")</f>
        <v>NO</v>
      </c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ht="15.75" hidden="1" customHeight="1" outlineLevel="1">
      <c r="A503" s="17"/>
      <c r="B503" s="18">
        <v>3502.0</v>
      </c>
      <c r="C503" s="18" t="s">
        <v>1367</v>
      </c>
      <c r="D503" s="19"/>
      <c r="E503" s="21" t="str">
        <f>IFERROR(VLOOKUP(C503,'RFCD 1998'!A:B,2,FALSE),"NO")</f>
        <v>NO</v>
      </c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ht="15.75" customHeight="1" outlineLevel="2">
      <c r="A504" s="20"/>
      <c r="B504" s="21"/>
      <c r="C504" s="21">
        <v>350201.0</v>
      </c>
      <c r="D504" s="22" t="s">
        <v>1368</v>
      </c>
      <c r="E504" s="21" t="str">
        <f>IFERROR(VLOOKUP(C504,'RFCD 1998'!A:B,2,FALSE),"NO")</f>
        <v>Human Resources Management </v>
      </c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ht="15.75" customHeight="1" outlineLevel="2">
      <c r="A505" s="20"/>
      <c r="B505" s="21"/>
      <c r="C505" s="21">
        <v>350202.0</v>
      </c>
      <c r="D505" s="22" t="s">
        <v>618</v>
      </c>
      <c r="E505" s="21" t="str">
        <f>IFERROR(VLOOKUP(C505,'RFCD 1998'!A:B,2,FALSE),"NO")</f>
        <v>Business Information Systems (incl. Data Processing)</v>
      </c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ht="15.75" customHeight="1" outlineLevel="2">
      <c r="A506" s="20"/>
      <c r="B506" s="21"/>
      <c r="C506" s="21">
        <v>350203.0</v>
      </c>
      <c r="D506" s="22" t="s">
        <v>1369</v>
      </c>
      <c r="E506" s="21" t="str">
        <f>IFERROR(VLOOKUP(C506,'RFCD 1998'!A:B,2,FALSE),"NO")</f>
        <v>Industrial Relations </v>
      </c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ht="15.75" customHeight="1" outlineLevel="2">
      <c r="A507" s="20"/>
      <c r="B507" s="21"/>
      <c r="C507" s="21">
        <v>350204.0</v>
      </c>
      <c r="D507" s="22" t="s">
        <v>1370</v>
      </c>
      <c r="E507" s="21" t="str">
        <f>IFERROR(VLOOKUP(C507,'RFCD 1998'!A:B,2,FALSE),"NO")</f>
        <v>Marketing and Market Research</v>
      </c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ht="15.75" customHeight="1" outlineLevel="2">
      <c r="A508" s="20"/>
      <c r="B508" s="21"/>
      <c r="C508" s="21">
        <v>350205.0</v>
      </c>
      <c r="D508" s="22" t="s">
        <v>1371</v>
      </c>
      <c r="E508" s="21" t="str">
        <f>IFERROR(VLOOKUP(C508,'RFCD 1998'!A:B,2,FALSE),"NO")</f>
        <v>Sales and Distribution </v>
      </c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ht="15.75" customHeight="1" outlineLevel="2">
      <c r="A509" s="20"/>
      <c r="B509" s="21"/>
      <c r="C509" s="21">
        <v>350206.0</v>
      </c>
      <c r="D509" s="22" t="s">
        <v>1372</v>
      </c>
      <c r="E509" s="21" t="str">
        <f>IFERROR(VLOOKUP(C509,'RFCD 1998'!A:B,2,FALSE),"NO")</f>
        <v>Advertising and Public Relations </v>
      </c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ht="15.75" customHeight="1" outlineLevel="2">
      <c r="A510" s="20"/>
      <c r="B510" s="21"/>
      <c r="C510" s="21">
        <v>350207.0</v>
      </c>
      <c r="D510" s="22" t="s">
        <v>1373</v>
      </c>
      <c r="E510" s="21" t="str">
        <f>IFERROR(VLOOKUP(C510,'RFCD 1998'!A:B,2,FALSE),"NO")</f>
        <v>Office Services</v>
      </c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ht="15.75" customHeight="1" outlineLevel="2">
      <c r="A511" s="20"/>
      <c r="B511" s="21"/>
      <c r="C511" s="21">
        <v>350208.0</v>
      </c>
      <c r="D511" s="22" t="s">
        <v>1374</v>
      </c>
      <c r="E511" s="21" t="str">
        <f>IFERROR(VLOOKUP(C511,'RFCD 1998'!A:B,2,FALSE),"NO")</f>
        <v>Organisational Planning and Management </v>
      </c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ht="15.75" customHeight="1" outlineLevel="2">
      <c r="A512" s="20"/>
      <c r="B512" s="21"/>
      <c r="C512" s="21">
        <v>350209.0</v>
      </c>
      <c r="D512" s="22" t="s">
        <v>1375</v>
      </c>
      <c r="E512" s="21" t="str">
        <f>IFERROR(VLOOKUP(C512,'RFCD 1998'!A:B,2,FALSE),"NO")</f>
        <v>Small Business Management</v>
      </c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ht="15.75" customHeight="1" outlineLevel="2">
      <c r="A513" s="20"/>
      <c r="B513" s="21"/>
      <c r="C513" s="21">
        <v>350299.0</v>
      </c>
      <c r="D513" s="22" t="s">
        <v>1376</v>
      </c>
      <c r="E513" s="21" t="str">
        <f>IFERROR(VLOOKUP(C513,'RFCD 1998'!A:B,2,FALSE),"NO")</f>
        <v>Business and Management not elsewhere classified</v>
      </c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ht="15.75" hidden="1" customHeight="1" outlineLevel="1">
      <c r="A514" s="17"/>
      <c r="B514" s="18">
        <v>3503.0</v>
      </c>
      <c r="C514" s="18" t="s">
        <v>1377</v>
      </c>
      <c r="D514" s="19"/>
      <c r="E514" s="21" t="str">
        <f>IFERROR(VLOOKUP(C514,'RFCD 1998'!A:B,2,FALSE),"NO")</f>
        <v>NO</v>
      </c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ht="15.75" customHeight="1" outlineLevel="2">
      <c r="A515" s="20"/>
      <c r="B515" s="21"/>
      <c r="C515" s="21">
        <v>350301.0</v>
      </c>
      <c r="D515" s="22" t="s">
        <v>1378</v>
      </c>
      <c r="E515" s="21" t="str">
        <f>IFERROR(VLOOKUP(C515,'RFCD 1998'!A:B,2,FALSE),"NO")</f>
        <v>Finance</v>
      </c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ht="15.75" customHeight="1" outlineLevel="2">
      <c r="A516" s="20"/>
      <c r="B516" s="21"/>
      <c r="C516" s="21">
        <v>350302.0</v>
      </c>
      <c r="D516" s="22" t="s">
        <v>1379</v>
      </c>
      <c r="E516" s="21" t="str">
        <f>IFERROR(VLOOKUP(C516,'RFCD 1998'!A:B,2,FALSE),"NO")</f>
        <v>Financial Econometrics </v>
      </c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ht="15.75" customHeight="1" outlineLevel="2">
      <c r="A517" s="20"/>
      <c r="B517" s="21"/>
      <c r="C517" s="21">
        <v>350303.0</v>
      </c>
      <c r="D517" s="22" t="s">
        <v>1380</v>
      </c>
      <c r="E517" s="21" t="str">
        <f>IFERROR(VLOOKUP(C517,'RFCD 1998'!A:B,2,FALSE),"NO")</f>
        <v>Financial Institutions (incl. Banking) </v>
      </c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ht="15.75" customHeight="1" outlineLevel="2">
      <c r="A518" s="20"/>
      <c r="B518" s="21"/>
      <c r="C518" s="21">
        <v>350304.0</v>
      </c>
      <c r="D518" s="22" t="s">
        <v>1377</v>
      </c>
      <c r="E518" s="21" t="str">
        <f>IFERROR(VLOOKUP(C518,'RFCD 1998'!A:B,2,FALSE),"NO")</f>
        <v>Insurance Studies</v>
      </c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ht="15.75" hidden="1" customHeight="1" outlineLevel="2">
      <c r="A519" s="20"/>
      <c r="B519" s="21"/>
      <c r="C519" s="21">
        <v>350305.0</v>
      </c>
      <c r="D519" s="22" t="s">
        <v>1381</v>
      </c>
      <c r="E519" s="21" t="str">
        <f>IFERROR(VLOOKUP(C519,'RFCD 1998'!A:B,2,FALSE),"NO")</f>
        <v>NO</v>
      </c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ht="15.75" hidden="1" customHeight="1" outlineLevel="2">
      <c r="A520" s="20"/>
      <c r="B520" s="21"/>
      <c r="C520" s="21">
        <v>350306.0</v>
      </c>
      <c r="D520" s="22" t="s">
        <v>1382</v>
      </c>
      <c r="E520" s="21" t="str">
        <f>IFERROR(VLOOKUP(C520,'RFCD 1998'!A:B,2,FALSE),"NO")</f>
        <v>NO</v>
      </c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ht="15.75" hidden="1" customHeight="1" outlineLevel="2">
      <c r="A521" s="20"/>
      <c r="B521" s="21"/>
      <c r="C521" s="21">
        <v>350307.0</v>
      </c>
      <c r="D521" s="22" t="s">
        <v>1383</v>
      </c>
      <c r="E521" s="21" t="str">
        <f>IFERROR(VLOOKUP(C521,'RFCD 1998'!A:B,2,FALSE),"NO")</f>
        <v>NO</v>
      </c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ht="15.75" customHeight="1" outlineLevel="2">
      <c r="A522" s="20"/>
      <c r="B522" s="21"/>
      <c r="C522" s="21">
        <v>350399.0</v>
      </c>
      <c r="D522" s="22" t="s">
        <v>1384</v>
      </c>
      <c r="E522" s="21" t="str">
        <f>IFERROR(VLOOKUP(C522,'RFCD 1998'!A:B,2,FALSE),"NO")</f>
        <v>Banking, Finance and Investment not elsewhere classified</v>
      </c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ht="15.75" hidden="1" customHeight="1" outlineLevel="1">
      <c r="A523" s="17"/>
      <c r="B523" s="18">
        <v>3504.0</v>
      </c>
      <c r="C523" s="18" t="s">
        <v>1385</v>
      </c>
      <c r="D523" s="19"/>
      <c r="E523" s="21" t="str">
        <f>IFERROR(VLOOKUP(C523,'RFCD 1998'!A:B,2,FALSE),"NO")</f>
        <v>NO</v>
      </c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ht="15.75" customHeight="1" outlineLevel="2">
      <c r="A524" s="20"/>
      <c r="B524" s="21"/>
      <c r="C524" s="21">
        <v>350401.0</v>
      </c>
      <c r="D524" s="22" t="s">
        <v>1386</v>
      </c>
      <c r="E524" s="21" t="str">
        <f>IFERROR(VLOOKUP(C524,'RFCD 1998'!A:B,2,FALSE),"NO")</f>
        <v>Aeronautical Transportation</v>
      </c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ht="15.75" customHeight="1" outlineLevel="2">
      <c r="A525" s="20"/>
      <c r="B525" s="21"/>
      <c r="C525" s="21">
        <v>350402.0</v>
      </c>
      <c r="D525" s="22" t="s">
        <v>1387</v>
      </c>
      <c r="E525" s="21" t="str">
        <f>IFERROR(VLOOKUP(C525,'RFCD 1998'!A:B,2,FALSE),"NO")</f>
        <v>Aircrew Training</v>
      </c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ht="15.75" customHeight="1" outlineLevel="2">
      <c r="A526" s="20"/>
      <c r="B526" s="21"/>
      <c r="C526" s="21">
        <v>350403.0</v>
      </c>
      <c r="D526" s="22" t="s">
        <v>1388</v>
      </c>
      <c r="E526" s="21" t="str">
        <f>IFERROR(VLOOKUP(C526,'RFCD 1998'!A:B,2,FALSE),"NO")</f>
        <v>Nautical Transportation</v>
      </c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ht="15.75" customHeight="1" outlineLevel="2">
      <c r="A527" s="20"/>
      <c r="B527" s="21"/>
      <c r="C527" s="21">
        <v>350404.0</v>
      </c>
      <c r="D527" s="22" t="s">
        <v>1389</v>
      </c>
      <c r="E527" s="21" t="str">
        <f>IFERROR(VLOOKUP(C527,'RFCD 1998'!A:B,2,FALSE),"NO")</f>
        <v>Marine Crew Training</v>
      </c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ht="15.75" customHeight="1" outlineLevel="2">
      <c r="A528" s="20"/>
      <c r="B528" s="21"/>
      <c r="C528" s="21">
        <v>350405.0</v>
      </c>
      <c r="D528" s="22" t="s">
        <v>1390</v>
      </c>
      <c r="E528" s="21" t="str">
        <f>IFERROR(VLOOKUP(C528,'RFCD 1998'!A:B,2,FALSE),"NO")</f>
        <v>Road and Rail Transportation </v>
      </c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ht="15.75" customHeight="1" outlineLevel="2">
      <c r="A529" s="20"/>
      <c r="B529" s="21"/>
      <c r="C529" s="21">
        <v>350499.0</v>
      </c>
      <c r="D529" s="22" t="s">
        <v>1391</v>
      </c>
      <c r="E529" s="21" t="str">
        <f>IFERROR(VLOOKUP(C529,'RFCD 1998'!A:B,2,FALSE),"NO")</f>
        <v>Transportation not elsewhere classified</v>
      </c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ht="15.75" hidden="1" customHeight="1" outlineLevel="1">
      <c r="A530" s="17"/>
      <c r="B530" s="18">
        <v>3505.0</v>
      </c>
      <c r="C530" s="18" t="s">
        <v>1392</v>
      </c>
      <c r="D530" s="19"/>
      <c r="E530" s="21" t="str">
        <f>IFERROR(VLOOKUP(C530,'RFCD 1998'!A:B,2,FALSE),"NO")</f>
        <v>NO</v>
      </c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ht="15.75" customHeight="1" outlineLevel="2">
      <c r="A531" s="20"/>
      <c r="B531" s="21"/>
      <c r="C531" s="21">
        <v>350501.0</v>
      </c>
      <c r="D531" s="22" t="s">
        <v>1393</v>
      </c>
      <c r="E531" s="21" t="str">
        <f>IFERROR(VLOOKUP(C531,'RFCD 1998'!A:B,2,FALSE),"NO")</f>
        <v>Tourism Policy and Planning</v>
      </c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ht="15.75" customHeight="1" outlineLevel="2">
      <c r="A532" s="20"/>
      <c r="B532" s="21"/>
      <c r="C532" s="21">
        <v>350502.0</v>
      </c>
      <c r="D532" s="22" t="s">
        <v>1394</v>
      </c>
      <c r="E532" s="21" t="str">
        <f>IFERROR(VLOOKUP(C532,'RFCD 1998'!A:B,2,FALSE),"NO")</f>
        <v>Tourism Resource Appraisal </v>
      </c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ht="15.75" customHeight="1" outlineLevel="2">
      <c r="A533" s="20"/>
      <c r="B533" s="21"/>
      <c r="C533" s="21">
        <v>350503.0</v>
      </c>
      <c r="D533" s="22" t="s">
        <v>1395</v>
      </c>
      <c r="E533" s="21" t="str">
        <f>IFERROR(VLOOKUP(C533,'RFCD 1998'!A:B,2,FALSE),"NO")</f>
        <v>Impacts of Tourism </v>
      </c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ht="15.75" customHeight="1" outlineLevel="2">
      <c r="A534" s="20"/>
      <c r="B534" s="21"/>
      <c r="C534" s="21">
        <v>350504.0</v>
      </c>
      <c r="D534" s="22" t="s">
        <v>1396</v>
      </c>
      <c r="E534" s="21" t="str">
        <f>IFERROR(VLOOKUP(C534,'RFCD 1998'!A:B,2,FALSE),"NO")</f>
        <v>Tourist Behaviour</v>
      </c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ht="15.75" customHeight="1" outlineLevel="2">
      <c r="A535" s="20"/>
      <c r="B535" s="21"/>
      <c r="C535" s="21">
        <v>350505.0</v>
      </c>
      <c r="D535" s="22" t="s">
        <v>1397</v>
      </c>
      <c r="E535" s="21" t="str">
        <f>IFERROR(VLOOKUP(C535,'RFCD 1998'!A:B,2,FALSE),"NO")</f>
        <v>Tourism Economics</v>
      </c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ht="15.75" customHeight="1" outlineLevel="2">
      <c r="A536" s="20"/>
      <c r="B536" s="21"/>
      <c r="C536" s="21">
        <v>350506.0</v>
      </c>
      <c r="D536" s="22" t="s">
        <v>1398</v>
      </c>
      <c r="E536" s="21" t="str">
        <f>IFERROR(VLOOKUP(C536,'RFCD 1998'!A:B,2,FALSE),"NO")</f>
        <v>Tourism Forecasting</v>
      </c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ht="15.75" customHeight="1" outlineLevel="2">
      <c r="A537" s="20"/>
      <c r="B537" s="21"/>
      <c r="C537" s="21">
        <v>350507.0</v>
      </c>
      <c r="D537" s="22" t="s">
        <v>1399</v>
      </c>
      <c r="E537" s="21" t="str">
        <f>IFERROR(VLOOKUP(C537,'RFCD 1998'!A:B,2,FALSE),"NO")</f>
        <v>Tourism Management </v>
      </c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ht="15.75" customHeight="1" outlineLevel="2">
      <c r="A538" s="20"/>
      <c r="B538" s="21"/>
      <c r="C538" s="21">
        <v>350599.0</v>
      </c>
      <c r="D538" s="22" t="s">
        <v>1400</v>
      </c>
      <c r="E538" s="21" t="str">
        <f>IFERROR(VLOOKUP(C538,'RFCD 1998'!A:B,2,FALSE),"NO")</f>
        <v>Tourism not elsewhere classified </v>
      </c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ht="15.75" hidden="1" customHeight="1" outlineLevel="1">
      <c r="A539" s="17"/>
      <c r="B539" s="18">
        <v>3506.0</v>
      </c>
      <c r="C539" s="18" t="s">
        <v>1401</v>
      </c>
      <c r="D539" s="19"/>
      <c r="E539" s="21" t="str">
        <f>IFERROR(VLOOKUP(C539,'RFCD 1998'!A:B,2,FALSE),"NO")</f>
        <v>NO</v>
      </c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ht="15.75" customHeight="1" outlineLevel="2">
      <c r="A540" s="20"/>
      <c r="B540" s="21"/>
      <c r="C540" s="21">
        <v>350601.0</v>
      </c>
      <c r="D540" s="22" t="s">
        <v>1402</v>
      </c>
      <c r="E540" s="21" t="str">
        <f>IFERROR(VLOOKUP(C540,'RFCD 1998'!A:B,2,FALSE),"NO")</f>
        <v>Hospitality Management </v>
      </c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ht="15.75" customHeight="1" outlineLevel="2">
      <c r="A541" s="20"/>
      <c r="B541" s="21"/>
      <c r="C541" s="21">
        <v>350602.0</v>
      </c>
      <c r="D541" s="22" t="s">
        <v>1403</v>
      </c>
      <c r="E541" s="21" t="str">
        <f>IFERROR(VLOOKUP(C541,'RFCD 1998'!A:B,2,FALSE),"NO")</f>
        <v>Food and Hospitality Services</v>
      </c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ht="15.75" customHeight="1" outlineLevel="2">
      <c r="A542" s="20"/>
      <c r="B542" s="21"/>
      <c r="C542" s="21">
        <v>350603.0</v>
      </c>
      <c r="D542" s="22" t="s">
        <v>1404</v>
      </c>
      <c r="E542" s="21" t="str">
        <f>IFERROR(VLOOKUP(C542,'RFCD 1998'!A:B,2,FALSE),"NO")</f>
        <v>Real Estate and Valuation</v>
      </c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ht="15.75" customHeight="1" outlineLevel="2">
      <c r="A543" s="20"/>
      <c r="B543" s="21"/>
      <c r="C543" s="21">
        <v>350604.0</v>
      </c>
      <c r="D543" s="22" t="s">
        <v>1405</v>
      </c>
      <c r="E543" s="21" t="str">
        <f>IFERROR(VLOOKUP(C543,'RFCD 1998'!A:B,2,FALSE),"NO")</f>
        <v>Professional Services (Legal, Management Consulting, etc.)</v>
      </c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ht="15.75" customHeight="1" outlineLevel="2">
      <c r="A544" s="20"/>
      <c r="B544" s="21"/>
      <c r="C544" s="21">
        <v>350605.0</v>
      </c>
      <c r="D544" s="22" t="s">
        <v>1406</v>
      </c>
      <c r="E544" s="21" t="str">
        <f>IFERROR(VLOOKUP(C544,'RFCD 1998'!A:B,2,FALSE),"NO")</f>
        <v>Other Retail Services</v>
      </c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ht="15.75" customHeight="1" outlineLevel="2">
      <c r="A545" s="20"/>
      <c r="B545" s="21"/>
      <c r="C545" s="21">
        <v>350606.0</v>
      </c>
      <c r="D545" s="22" t="s">
        <v>1407</v>
      </c>
      <c r="E545" s="21" t="str">
        <f>IFERROR(VLOOKUP(C545,'RFCD 1998'!A:B,2,FALSE),"NO")</f>
        <v>Wholesale Services</v>
      </c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ht="15.75" hidden="1" customHeight="1" outlineLevel="2">
      <c r="A546" s="20"/>
      <c r="B546" s="21"/>
      <c r="C546" s="21">
        <v>350607.0</v>
      </c>
      <c r="D546" s="22" t="s">
        <v>1408</v>
      </c>
      <c r="E546" s="21" t="str">
        <f>IFERROR(VLOOKUP(C546,'RFCD 1998'!A:B,2,FALSE),"NO")</f>
        <v>NO</v>
      </c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ht="15.75" hidden="1" customHeight="1" outlineLevel="2">
      <c r="A547" s="20"/>
      <c r="B547" s="21"/>
      <c r="C547" s="21">
        <v>350608.0</v>
      </c>
      <c r="D547" s="22" t="s">
        <v>1409</v>
      </c>
      <c r="E547" s="21" t="str">
        <f>IFERROR(VLOOKUP(C547,'RFCD 1998'!A:B,2,FALSE),"NO")</f>
        <v>NO</v>
      </c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ht="15.75" hidden="1" customHeight="1" outlineLevel="2">
      <c r="A548" s="20"/>
      <c r="B548" s="21"/>
      <c r="C548" s="21">
        <v>350609.0</v>
      </c>
      <c r="D548" s="22" t="s">
        <v>1410</v>
      </c>
      <c r="E548" s="21" t="str">
        <f>IFERROR(VLOOKUP(C548,'RFCD 1998'!A:B,2,FALSE),"NO")</f>
        <v>NO</v>
      </c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ht="15.75" hidden="1" customHeight="1" outlineLevel="2">
      <c r="A549" s="20"/>
      <c r="B549" s="21"/>
      <c r="C549" s="21">
        <v>350610.0</v>
      </c>
      <c r="D549" s="22" t="s">
        <v>1411</v>
      </c>
      <c r="E549" s="21" t="str">
        <f>IFERROR(VLOOKUP(C549,'RFCD 1998'!A:B,2,FALSE),"NO")</f>
        <v>NO</v>
      </c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ht="15.75" hidden="1" customHeight="1" outlineLevel="2">
      <c r="A550" s="20"/>
      <c r="B550" s="21"/>
      <c r="C550" s="21">
        <v>350611.0</v>
      </c>
      <c r="D550" s="22" t="s">
        <v>1412</v>
      </c>
      <c r="E550" s="21" t="str">
        <f>IFERROR(VLOOKUP(C550,'RFCD 1998'!A:B,2,FALSE),"NO")</f>
        <v>NO</v>
      </c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ht="15.75" hidden="1" customHeight="1" outlineLevel="2">
      <c r="A551" s="20"/>
      <c r="B551" s="21"/>
      <c r="C551" s="21">
        <v>350612.0</v>
      </c>
      <c r="D551" s="22" t="s">
        <v>1413</v>
      </c>
      <c r="E551" s="21" t="str">
        <f>IFERROR(VLOOKUP(C551,'RFCD 1998'!A:B,2,FALSE),"NO")</f>
        <v>NO</v>
      </c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ht="15.75" customHeight="1" outlineLevel="2">
      <c r="A552" s="20"/>
      <c r="B552" s="21"/>
      <c r="C552" s="21">
        <v>350699.0</v>
      </c>
      <c r="D552" s="22" t="s">
        <v>1414</v>
      </c>
      <c r="E552" s="21" t="str">
        <f>IFERROR(VLOOKUP(C552,'RFCD 1998'!A:B,2,FALSE),"NO")</f>
        <v>Services not elsewhere classified</v>
      </c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ht="15.75" hidden="1" customHeight="1" outlineLevel="1">
      <c r="A553" s="17"/>
      <c r="B553" s="18">
        <v>3507.0</v>
      </c>
      <c r="C553" s="18" t="s">
        <v>1415</v>
      </c>
      <c r="D553" s="19"/>
      <c r="E553" s="21" t="str">
        <f>IFERROR(VLOOKUP(C553,'RFCD 1998'!A:B,2,FALSE),"NO")</f>
        <v>NO</v>
      </c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ht="15.75" hidden="1" customHeight="1" outlineLevel="2">
      <c r="A554" s="20"/>
      <c r="B554" s="21"/>
      <c r="C554" s="21">
        <v>350701.0</v>
      </c>
      <c r="D554" s="22" t="s">
        <v>1416</v>
      </c>
      <c r="E554" s="21" t="str">
        <f>IFERROR(VLOOKUP(C554,'RFCD 1998'!A:B,2,FALSE),"NO")</f>
        <v>NO</v>
      </c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ht="15.75" hidden="1" customHeight="1" outlineLevel="2">
      <c r="A555" s="20"/>
      <c r="B555" s="21"/>
      <c r="C555" s="21">
        <v>350702.0</v>
      </c>
      <c r="D555" s="22" t="s">
        <v>1417</v>
      </c>
      <c r="E555" s="21" t="str">
        <f>IFERROR(VLOOKUP(C555,'RFCD 1998'!A:B,2,FALSE),"NO")</f>
        <v>NO</v>
      </c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ht="15.75" hidden="1" customHeight="1" outlineLevel="2">
      <c r="A556" s="20"/>
      <c r="B556" s="21"/>
      <c r="C556" s="21">
        <v>350703.0</v>
      </c>
      <c r="D556" s="22" t="s">
        <v>1418</v>
      </c>
      <c r="E556" s="21" t="str">
        <f>IFERROR(VLOOKUP(C556,'RFCD 1998'!A:B,2,FALSE),"NO")</f>
        <v>NO</v>
      </c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ht="15.75" hidden="1" customHeight="1" outlineLevel="2">
      <c r="A557" s="20"/>
      <c r="B557" s="21"/>
      <c r="C557" s="21">
        <v>350704.0</v>
      </c>
      <c r="D557" s="22" t="s">
        <v>1419</v>
      </c>
      <c r="E557" s="21" t="str">
        <f>IFERROR(VLOOKUP(C557,'RFCD 1998'!A:B,2,FALSE),"NO")</f>
        <v>NO</v>
      </c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ht="15.75" hidden="1" customHeight="1" outlineLevel="2">
      <c r="A558" s="20"/>
      <c r="B558" s="21"/>
      <c r="C558" s="21">
        <v>350705.0</v>
      </c>
      <c r="D558" s="22" t="s">
        <v>1420</v>
      </c>
      <c r="E558" s="21" t="str">
        <f>IFERROR(VLOOKUP(C558,'RFCD 1998'!A:B,2,FALSE),"NO")</f>
        <v>NO</v>
      </c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ht="15.75" hidden="1" customHeight="1" outlineLevel="2">
      <c r="A559" s="20"/>
      <c r="B559" s="21"/>
      <c r="C559" s="21">
        <v>350706.0</v>
      </c>
      <c r="D559" s="22" t="s">
        <v>1421</v>
      </c>
      <c r="E559" s="21" t="str">
        <f>IFERROR(VLOOKUP(C559,'RFCD 1998'!A:B,2,FALSE),"NO")</f>
        <v>NO</v>
      </c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ht="15.75" hidden="1" customHeight="1" outlineLevel="2">
      <c r="A560" s="20"/>
      <c r="B560" s="21"/>
      <c r="C560" s="21">
        <v>350707.0</v>
      </c>
      <c r="D560" s="22" t="s">
        <v>1422</v>
      </c>
      <c r="E560" s="21" t="str">
        <f>IFERROR(VLOOKUP(C560,'RFCD 1998'!A:B,2,FALSE),"NO")</f>
        <v>NO</v>
      </c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ht="15.75" hidden="1" customHeight="1" outlineLevel="2">
      <c r="A561" s="20"/>
      <c r="B561" s="21"/>
      <c r="C561" s="21">
        <v>350708.0</v>
      </c>
      <c r="D561" s="22" t="s">
        <v>1423</v>
      </c>
      <c r="E561" s="21" t="str">
        <f>IFERROR(VLOOKUP(C561,'RFCD 1998'!A:B,2,FALSE),"NO")</f>
        <v>NO</v>
      </c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ht="15.75" hidden="1" customHeight="1" outlineLevel="2">
      <c r="A562" s="20"/>
      <c r="B562" s="21"/>
      <c r="C562" s="21">
        <v>350709.0</v>
      </c>
      <c r="D562" s="22" t="s">
        <v>1424</v>
      </c>
      <c r="E562" s="21" t="str">
        <f>IFERROR(VLOOKUP(C562,'RFCD 1998'!A:B,2,FALSE),"NO")</f>
        <v>NO</v>
      </c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ht="15.75" hidden="1" customHeight="1" outlineLevel="2">
      <c r="A563" s="20"/>
      <c r="B563" s="21"/>
      <c r="C563" s="21">
        <v>350710.0</v>
      </c>
      <c r="D563" s="22" t="s">
        <v>1425</v>
      </c>
      <c r="E563" s="21" t="str">
        <f>IFERROR(VLOOKUP(C563,'RFCD 1998'!A:B,2,FALSE),"NO")</f>
        <v>NO</v>
      </c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ht="15.75" hidden="1" customHeight="1" outlineLevel="2">
      <c r="A564" s="20"/>
      <c r="B564" s="21"/>
      <c r="C564" s="21">
        <v>350711.0</v>
      </c>
      <c r="D564" s="22" t="s">
        <v>1426</v>
      </c>
      <c r="E564" s="21" t="str">
        <f>IFERROR(VLOOKUP(C564,'RFCD 1998'!A:B,2,FALSE),"NO")</f>
        <v>NO</v>
      </c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ht="15.75" hidden="1" customHeight="1" outlineLevel="2">
      <c r="A565" s="20"/>
      <c r="B565" s="21"/>
      <c r="C565" s="21">
        <v>350712.0</v>
      </c>
      <c r="D565" s="22" t="s">
        <v>1427</v>
      </c>
      <c r="E565" s="21" t="str">
        <f>IFERROR(VLOOKUP(C565,'RFCD 1998'!A:B,2,FALSE),"NO")</f>
        <v>NO</v>
      </c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ht="15.75" hidden="1" customHeight="1" outlineLevel="2">
      <c r="A566" s="20"/>
      <c r="B566" s="21"/>
      <c r="C566" s="21">
        <v>350713.0</v>
      </c>
      <c r="D566" s="22" t="s">
        <v>1428</v>
      </c>
      <c r="E566" s="21" t="str">
        <f>IFERROR(VLOOKUP(C566,'RFCD 1998'!A:B,2,FALSE),"NO")</f>
        <v>NO</v>
      </c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ht="15.75" hidden="1" customHeight="1" outlineLevel="2">
      <c r="A567" s="20"/>
      <c r="B567" s="21"/>
      <c r="C567" s="21">
        <v>350714.0</v>
      </c>
      <c r="D567" s="22" t="s">
        <v>1429</v>
      </c>
      <c r="E567" s="21" t="str">
        <f>IFERROR(VLOOKUP(C567,'RFCD 1998'!A:B,2,FALSE),"NO")</f>
        <v>NO</v>
      </c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ht="15.75" hidden="1" customHeight="1" outlineLevel="2">
      <c r="A568" s="20"/>
      <c r="B568" s="21"/>
      <c r="C568" s="21">
        <v>350715.0</v>
      </c>
      <c r="D568" s="22" t="s">
        <v>1430</v>
      </c>
      <c r="E568" s="21" t="str">
        <f>IFERROR(VLOOKUP(C568,'RFCD 1998'!A:B,2,FALSE),"NO")</f>
        <v>NO</v>
      </c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ht="15.75" hidden="1" customHeight="1" outlineLevel="2">
      <c r="A569" s="20"/>
      <c r="B569" s="21"/>
      <c r="C569" s="21">
        <v>350716.0</v>
      </c>
      <c r="D569" s="22" t="s">
        <v>1431</v>
      </c>
      <c r="E569" s="21" t="str">
        <f>IFERROR(VLOOKUP(C569,'RFCD 1998'!A:B,2,FALSE),"NO")</f>
        <v>NO</v>
      </c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ht="15.75" hidden="1" customHeight="1" outlineLevel="2">
      <c r="A570" s="20"/>
      <c r="B570" s="21"/>
      <c r="C570" s="21">
        <v>350717.0</v>
      </c>
      <c r="D570" s="22" t="s">
        <v>1432</v>
      </c>
      <c r="E570" s="21" t="str">
        <f>IFERROR(VLOOKUP(C570,'RFCD 1998'!A:B,2,FALSE),"NO")</f>
        <v>NO</v>
      </c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ht="15.75" hidden="1" customHeight="1" outlineLevel="2">
      <c r="A571" s="20"/>
      <c r="B571" s="21"/>
      <c r="C571" s="21">
        <v>350718.0</v>
      </c>
      <c r="D571" s="22" t="s">
        <v>1433</v>
      </c>
      <c r="E571" s="21" t="str">
        <f>IFERROR(VLOOKUP(C571,'RFCD 1998'!A:B,2,FALSE),"NO")</f>
        <v>NO</v>
      </c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ht="15.75" hidden="1" customHeight="1" outlineLevel="2">
      <c r="A572" s="20"/>
      <c r="B572" s="21"/>
      <c r="C572" s="21">
        <v>350799.0</v>
      </c>
      <c r="D572" s="22" t="s">
        <v>1434</v>
      </c>
      <c r="E572" s="21" t="str">
        <f>IFERROR(VLOOKUP(C572,'RFCD 1998'!A:B,2,FALSE),"NO")</f>
        <v>NO</v>
      </c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ht="15.75" hidden="1" customHeight="1" outlineLevel="2">
      <c r="A573" s="20"/>
      <c r="B573" s="21">
        <v>3508.0</v>
      </c>
      <c r="C573" s="21" t="s">
        <v>1435</v>
      </c>
      <c r="D573" s="22"/>
      <c r="E573" s="21" t="str">
        <f>IFERROR(VLOOKUP(C573,'RFCD 1998'!A:B,2,FALSE),"NO")</f>
        <v>NO</v>
      </c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ht="15.75" hidden="1" customHeight="1" outlineLevel="2">
      <c r="A574" s="20"/>
      <c r="B574" s="21"/>
      <c r="C574" s="21">
        <v>350801.0</v>
      </c>
      <c r="D574" s="22" t="s">
        <v>1436</v>
      </c>
      <c r="E574" s="21" t="str">
        <f>IFERROR(VLOOKUP(C574,'RFCD 1998'!A:B,2,FALSE),"NO")</f>
        <v>NO</v>
      </c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ht="15.75" hidden="1" customHeight="1" outlineLevel="2">
      <c r="A575" s="20"/>
      <c r="B575" s="21"/>
      <c r="C575" s="21">
        <v>350802.0</v>
      </c>
      <c r="D575" s="22" t="s">
        <v>1437</v>
      </c>
      <c r="E575" s="21" t="str">
        <f>IFERROR(VLOOKUP(C575,'RFCD 1998'!A:B,2,FALSE),"NO")</f>
        <v>NO</v>
      </c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ht="15.75" hidden="1" customHeight="1" outlineLevel="2">
      <c r="A576" s="20"/>
      <c r="B576" s="21"/>
      <c r="C576" s="21">
        <v>350803.0</v>
      </c>
      <c r="D576" s="22" t="s">
        <v>1438</v>
      </c>
      <c r="E576" s="21" t="str">
        <f>IFERROR(VLOOKUP(C576,'RFCD 1998'!A:B,2,FALSE),"NO")</f>
        <v>NO</v>
      </c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ht="15.75" hidden="1" customHeight="1" outlineLevel="2">
      <c r="A577" s="20"/>
      <c r="B577" s="21"/>
      <c r="C577" s="21">
        <v>350804.0</v>
      </c>
      <c r="D577" s="22" t="s">
        <v>1439</v>
      </c>
      <c r="E577" s="21" t="str">
        <f>IFERROR(VLOOKUP(C577,'RFCD 1998'!A:B,2,FALSE),"NO")</f>
        <v>NO</v>
      </c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ht="15.75" hidden="1" customHeight="1" outlineLevel="2">
      <c r="A578" s="20"/>
      <c r="B578" s="21"/>
      <c r="C578" s="21">
        <v>350805.0</v>
      </c>
      <c r="D578" s="22" t="s">
        <v>1440</v>
      </c>
      <c r="E578" s="21" t="str">
        <f>IFERROR(VLOOKUP(C578,'RFCD 1998'!A:B,2,FALSE),"NO")</f>
        <v>NO</v>
      </c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ht="15.75" hidden="1" customHeight="1" outlineLevel="2">
      <c r="A579" s="20"/>
      <c r="B579" s="21"/>
      <c r="C579" s="21">
        <v>350806.0</v>
      </c>
      <c r="D579" s="22" t="s">
        <v>1441</v>
      </c>
      <c r="E579" s="21" t="str">
        <f>IFERROR(VLOOKUP(C579,'RFCD 1998'!A:B,2,FALSE),"NO")</f>
        <v>NO</v>
      </c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ht="15.75" hidden="1" customHeight="1" outlineLevel="2">
      <c r="A580" s="20"/>
      <c r="B580" s="21"/>
      <c r="C580" s="21">
        <v>350899.0</v>
      </c>
      <c r="D580" s="22" t="s">
        <v>637</v>
      </c>
      <c r="E580" s="21" t="str">
        <f>IFERROR(VLOOKUP(C580,'RFCD 1998'!A:B,2,FALSE),"NO")</f>
        <v>NO</v>
      </c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ht="15.75" hidden="1" customHeight="1" outlineLevel="1">
      <c r="A581" s="17"/>
      <c r="B581" s="18">
        <v>3509.0</v>
      </c>
      <c r="C581" s="18" t="s">
        <v>1442</v>
      </c>
      <c r="D581" s="19"/>
      <c r="E581" s="21" t="str">
        <f>IFERROR(VLOOKUP(C581,'RFCD 1998'!A:B,2,FALSE),"NO")</f>
        <v>NO</v>
      </c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ht="15.75" hidden="1" customHeight="1" outlineLevel="2">
      <c r="A582" s="20"/>
      <c r="B582" s="21"/>
      <c r="C582" s="21">
        <v>350901.0</v>
      </c>
      <c r="D582" s="22" t="s">
        <v>1443</v>
      </c>
      <c r="E582" s="21" t="str">
        <f>IFERROR(VLOOKUP(C582,'RFCD 1998'!A:B,2,FALSE),"NO")</f>
        <v>NO</v>
      </c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ht="15.75" hidden="1" customHeight="1" outlineLevel="2">
      <c r="A583" s="20"/>
      <c r="B583" s="21"/>
      <c r="C583" s="21">
        <v>350902.0</v>
      </c>
      <c r="D583" s="22" t="s">
        <v>1444</v>
      </c>
      <c r="E583" s="21" t="str">
        <f>IFERROR(VLOOKUP(C583,'RFCD 1998'!A:B,2,FALSE),"NO")</f>
        <v>NO</v>
      </c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ht="15.75" hidden="1" customHeight="1" outlineLevel="2">
      <c r="A584" s="20"/>
      <c r="B584" s="21"/>
      <c r="C584" s="21">
        <v>350903.0</v>
      </c>
      <c r="D584" s="22" t="s">
        <v>1445</v>
      </c>
      <c r="E584" s="21" t="str">
        <f>IFERROR(VLOOKUP(C584,'RFCD 1998'!A:B,2,FALSE),"NO")</f>
        <v>NO</v>
      </c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ht="15.75" hidden="1" customHeight="1" outlineLevel="2">
      <c r="A585" s="20"/>
      <c r="B585" s="21"/>
      <c r="C585" s="21">
        <v>350904.0</v>
      </c>
      <c r="D585" s="22" t="s">
        <v>1446</v>
      </c>
      <c r="E585" s="21" t="str">
        <f>IFERROR(VLOOKUP(C585,'RFCD 1998'!A:B,2,FALSE),"NO")</f>
        <v>NO</v>
      </c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ht="15.75" hidden="1" customHeight="1" outlineLevel="2">
      <c r="A586" s="20"/>
      <c r="B586" s="21"/>
      <c r="C586" s="21">
        <v>350905.0</v>
      </c>
      <c r="D586" s="22" t="s">
        <v>1447</v>
      </c>
      <c r="E586" s="21" t="str">
        <f>IFERROR(VLOOKUP(C586,'RFCD 1998'!A:B,2,FALSE),"NO")</f>
        <v>NO</v>
      </c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ht="15.75" hidden="1" customHeight="1" outlineLevel="2">
      <c r="A587" s="20"/>
      <c r="B587" s="21"/>
      <c r="C587" s="21">
        <v>350906.0</v>
      </c>
      <c r="D587" s="22" t="s">
        <v>1448</v>
      </c>
      <c r="E587" s="21" t="str">
        <f>IFERROR(VLOOKUP(C587,'RFCD 1998'!A:B,2,FALSE),"NO")</f>
        <v>NO</v>
      </c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ht="15.75" hidden="1" customHeight="1" outlineLevel="2">
      <c r="A588" s="20"/>
      <c r="B588" s="21"/>
      <c r="C588" s="21">
        <v>350907.0</v>
      </c>
      <c r="D588" s="22" t="s">
        <v>1449</v>
      </c>
      <c r="E588" s="21" t="str">
        <f>IFERROR(VLOOKUP(C588,'RFCD 1998'!A:B,2,FALSE),"NO")</f>
        <v>NO</v>
      </c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ht="15.75" hidden="1" customHeight="1" outlineLevel="2">
      <c r="A589" s="20"/>
      <c r="B589" s="21"/>
      <c r="C589" s="21">
        <v>350908.0</v>
      </c>
      <c r="D589" s="22" t="s">
        <v>1450</v>
      </c>
      <c r="E589" s="21" t="str">
        <f>IFERROR(VLOOKUP(C589,'RFCD 1998'!A:B,2,FALSE),"NO")</f>
        <v>NO</v>
      </c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ht="14.25" hidden="1" customHeight="1" outlineLevel="2">
      <c r="A590" s="20"/>
      <c r="B590" s="21"/>
      <c r="C590" s="21">
        <v>350909.0</v>
      </c>
      <c r="D590" s="22" t="s">
        <v>1451</v>
      </c>
      <c r="E590" s="21" t="str">
        <f>IFERROR(VLOOKUP(C590,'RFCD 1998'!A:B,2,FALSE),"NO")</f>
        <v>NO</v>
      </c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ht="15.75" hidden="1" customHeight="1" outlineLevel="2">
      <c r="A591" s="20"/>
      <c r="B591" s="21"/>
      <c r="C591" s="21">
        <v>350999.0</v>
      </c>
      <c r="D591" s="22" t="s">
        <v>1452</v>
      </c>
      <c r="E591" s="21" t="str">
        <f>IFERROR(VLOOKUP(C591,'RFCD 1998'!A:B,2,FALSE),"NO")</f>
        <v>NO</v>
      </c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ht="15.75" hidden="1" customHeight="1" outlineLevel="1">
      <c r="A592" s="17"/>
      <c r="B592" s="18">
        <v>3599.0</v>
      </c>
      <c r="C592" s="18" t="s">
        <v>1453</v>
      </c>
      <c r="D592" s="19"/>
      <c r="E592" s="21" t="str">
        <f>IFERROR(VLOOKUP(C592,'RFCD 1998'!A:B,2,FALSE),"NO")</f>
        <v>NO</v>
      </c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ht="15.75" customHeight="1" outlineLevel="2">
      <c r="A593" s="20"/>
      <c r="B593" s="21"/>
      <c r="C593" s="21">
        <v>359999.0</v>
      </c>
      <c r="D593" s="22" t="s">
        <v>1454</v>
      </c>
      <c r="E593" s="21" t="str">
        <f>IFERROR(VLOOKUP(C593,'RFCD 1998'!A:B,2,FALSE),"NO")</f>
        <v>Other Commerce, Management, Tourism and Services</v>
      </c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ht="15.75" hidden="1" customHeight="1">
      <c r="A594" s="14">
        <v>36.0</v>
      </c>
      <c r="B594" s="15" t="s">
        <v>1455</v>
      </c>
      <c r="C594" s="15"/>
      <c r="D594" s="16"/>
      <c r="E594" s="21" t="str">
        <f>IFERROR(VLOOKUP(C594,'RFCD 1998'!A:B,2,FALSE),"NO")</f>
        <v>NO</v>
      </c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ht="15.75" hidden="1" customHeight="1" outlineLevel="1">
      <c r="A595" s="17"/>
      <c r="B595" s="18">
        <v>3601.0</v>
      </c>
      <c r="C595" s="18" t="s">
        <v>1456</v>
      </c>
      <c r="D595" s="19"/>
      <c r="E595" s="21" t="str">
        <f>IFERROR(VLOOKUP(C595,'RFCD 1998'!A:B,2,FALSE),"NO")</f>
        <v>NO</v>
      </c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ht="15.75" customHeight="1" outlineLevel="2">
      <c r="A596" s="20"/>
      <c r="B596" s="21"/>
      <c r="C596" s="21">
        <v>360101.0</v>
      </c>
      <c r="D596" s="22" t="s">
        <v>1457</v>
      </c>
      <c r="E596" s="21" t="str">
        <f>IFERROR(VLOOKUP(C596,'RFCD 1998'!A:B,2,FALSE),"NO")</f>
        <v>Australian Government and Politics</v>
      </c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ht="15.75" customHeight="1" outlineLevel="2">
      <c r="A597" s="20"/>
      <c r="B597" s="21"/>
      <c r="C597" s="21">
        <v>360102.0</v>
      </c>
      <c r="D597" s="22" t="s">
        <v>1458</v>
      </c>
      <c r="E597" s="21" t="str">
        <f>IFERROR(VLOOKUP(C597,'RFCD 1998'!A:B,2,FALSE),"NO")</f>
        <v>Comparative Government and Politics</v>
      </c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ht="15.75" customHeight="1" outlineLevel="2">
      <c r="A598" s="20"/>
      <c r="B598" s="21"/>
      <c r="C598" s="21">
        <v>360103.0</v>
      </c>
      <c r="D598" s="22" t="s">
        <v>1459</v>
      </c>
      <c r="E598" s="21" t="str">
        <f>IFERROR(VLOOKUP(C598,'RFCD 1998'!A:B,2,FALSE),"NO")</f>
        <v>Federalism and Intergovernmental Relations</v>
      </c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ht="15.75" customHeight="1" outlineLevel="2">
      <c r="A599" s="20"/>
      <c r="B599" s="21"/>
      <c r="C599" s="21">
        <v>360104.0</v>
      </c>
      <c r="D599" s="22" t="s">
        <v>1460</v>
      </c>
      <c r="E599" s="21" t="str">
        <f>IFERROR(VLOOKUP(C599,'RFCD 1998'!A:B,2,FALSE),"NO")</f>
        <v>Political Theory and Political Philosophy</v>
      </c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ht="15.75" customHeight="1" outlineLevel="2">
      <c r="A600" s="20"/>
      <c r="B600" s="21"/>
      <c r="C600" s="21">
        <v>360199.0</v>
      </c>
      <c r="D600" s="22" t="s">
        <v>1461</v>
      </c>
      <c r="E600" s="21" t="str">
        <f>IFERROR(VLOOKUP(C600,'RFCD 1998'!A:B,2,FALSE),"NO")</f>
        <v>Political Science not elsewhere classified</v>
      </c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ht="15.75" hidden="1" customHeight="1" outlineLevel="1">
      <c r="A601" s="17"/>
      <c r="B601" s="18">
        <v>3602.0</v>
      </c>
      <c r="C601" s="18" t="s">
        <v>1462</v>
      </c>
      <c r="D601" s="19"/>
      <c r="E601" s="21" t="str">
        <f>IFERROR(VLOOKUP(C601,'RFCD 1998'!A:B,2,FALSE),"NO")</f>
        <v>NO</v>
      </c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ht="15.75" customHeight="1" outlineLevel="2">
      <c r="A602" s="20"/>
      <c r="B602" s="21"/>
      <c r="C602" s="21">
        <v>360201.0</v>
      </c>
      <c r="D602" s="22" t="s">
        <v>1463</v>
      </c>
      <c r="E602" s="21" t="str">
        <f>IFERROR(VLOOKUP(C602,'RFCD 1998'!A:B,2,FALSE),"NO")</f>
        <v>Public Policy</v>
      </c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ht="15.75" customHeight="1" outlineLevel="2">
      <c r="A603" s="20"/>
      <c r="B603" s="21"/>
      <c r="C603" s="21">
        <v>360202.0</v>
      </c>
      <c r="D603" s="22" t="s">
        <v>1464</v>
      </c>
      <c r="E603" s="21" t="str">
        <f>IFERROR(VLOOKUP(C603,'RFCD 1998'!A:B,2,FALSE),"NO")</f>
        <v>Public Administration</v>
      </c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ht="15.75" customHeight="1" outlineLevel="2">
      <c r="A604" s="20"/>
      <c r="B604" s="21"/>
      <c r="C604" s="21">
        <v>360203.0</v>
      </c>
      <c r="D604" s="22" t="s">
        <v>1465</v>
      </c>
      <c r="E604" s="21" t="str">
        <f>IFERROR(VLOOKUP(C604,'RFCD 1998'!A:B,2,FALSE),"NO")</f>
        <v>Research, Science and Technology Policy</v>
      </c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ht="15.75" customHeight="1" outlineLevel="2">
      <c r="A605" s="20"/>
      <c r="B605" s="21"/>
      <c r="C605" s="21">
        <v>360204.0</v>
      </c>
      <c r="D605" s="22" t="s">
        <v>1466</v>
      </c>
      <c r="E605" s="21" t="str">
        <f>IFERROR(VLOOKUP(C605,'RFCD 1998'!A:B,2,FALSE),"NO")</f>
        <v>Defence Studies</v>
      </c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ht="15.75" hidden="1" customHeight="1" outlineLevel="2">
      <c r="A606" s="20"/>
      <c r="B606" s="21"/>
      <c r="C606" s="21">
        <v>360205.0</v>
      </c>
      <c r="D606" s="22" t="s">
        <v>1467</v>
      </c>
      <c r="E606" s="21" t="str">
        <f>IFERROR(VLOOKUP(C606,'RFCD 1998'!A:B,2,FALSE),"NO")</f>
        <v>NO</v>
      </c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ht="15.75" customHeight="1" outlineLevel="2">
      <c r="A607" s="20"/>
      <c r="B607" s="21"/>
      <c r="C607" s="21">
        <v>360299.0</v>
      </c>
      <c r="D607" s="22" t="s">
        <v>1468</v>
      </c>
      <c r="E607" s="21" t="str">
        <f>IFERROR(VLOOKUP(C607,'RFCD 1998'!A:B,2,FALSE),"NO")</f>
        <v>Policy and Administration not elsewhere classified</v>
      </c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ht="15.75" hidden="1" customHeight="1" outlineLevel="1">
      <c r="A608" s="17"/>
      <c r="B608" s="18">
        <v>3603.0</v>
      </c>
      <c r="C608" s="18" t="s">
        <v>769</v>
      </c>
      <c r="D608" s="19"/>
      <c r="E608" s="21" t="str">
        <f>IFERROR(VLOOKUP(C608,'RFCD 1998'!A:B,2,FALSE),"NO")</f>
        <v>NO</v>
      </c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ht="15.75" hidden="1" customHeight="1" outlineLevel="2">
      <c r="A609" s="20"/>
      <c r="B609" s="21"/>
      <c r="C609" s="21">
        <v>360301.0</v>
      </c>
      <c r="D609" s="22" t="s">
        <v>1469</v>
      </c>
      <c r="E609" s="21" t="str">
        <f>IFERROR(VLOOKUP(C609,'RFCD 1998'!A:B,2,FALSE),"NO")</f>
        <v>NO</v>
      </c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ht="15.75" hidden="1" customHeight="1" outlineLevel="2">
      <c r="A610" s="20"/>
      <c r="B610" s="21"/>
      <c r="C610" s="21">
        <v>360302.0</v>
      </c>
      <c r="D610" s="22" t="s">
        <v>1470</v>
      </c>
      <c r="E610" s="21" t="str">
        <f>IFERROR(VLOOKUP(C610,'RFCD 1998'!A:B,2,FALSE),"NO")</f>
        <v>NO</v>
      </c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ht="15.75" hidden="1" customHeight="1" outlineLevel="2">
      <c r="A611" s="20"/>
      <c r="B611" s="21"/>
      <c r="C611" s="21">
        <v>360303.0</v>
      </c>
      <c r="D611" s="22" t="s">
        <v>1471</v>
      </c>
      <c r="E611" s="21" t="str">
        <f>IFERROR(VLOOKUP(C611,'RFCD 1998'!A:B,2,FALSE),"NO")</f>
        <v>NO</v>
      </c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ht="15.75" hidden="1" customHeight="1" outlineLevel="2">
      <c r="A612" s="20"/>
      <c r="B612" s="21"/>
      <c r="C612" s="21">
        <v>360304.0</v>
      </c>
      <c r="D612" s="22" t="s">
        <v>1472</v>
      </c>
      <c r="E612" s="21" t="str">
        <f>IFERROR(VLOOKUP(C612,'RFCD 1998'!A:B,2,FALSE),"NO")</f>
        <v>NO</v>
      </c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ht="15.75" hidden="1" customHeight="1" outlineLevel="2">
      <c r="A613" s="20"/>
      <c r="B613" s="21"/>
      <c r="C613" s="21">
        <v>360305.0</v>
      </c>
      <c r="D613" s="22" t="s">
        <v>1473</v>
      </c>
      <c r="E613" s="21" t="str">
        <f>IFERROR(VLOOKUP(C613,'RFCD 1998'!A:B,2,FALSE),"NO")</f>
        <v>NO</v>
      </c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ht="15.75" hidden="1" customHeight="1" outlineLevel="2">
      <c r="A614" s="20"/>
      <c r="B614" s="21"/>
      <c r="C614" s="21">
        <v>360306.0</v>
      </c>
      <c r="D614" s="22" t="s">
        <v>1474</v>
      </c>
      <c r="E614" s="21" t="str">
        <f>IFERROR(VLOOKUP(C614,'RFCD 1998'!A:B,2,FALSE),"NO")</f>
        <v>NO</v>
      </c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ht="15.75" hidden="1" customHeight="1" outlineLevel="2">
      <c r="A615" s="20"/>
      <c r="B615" s="21"/>
      <c r="C615" s="21">
        <v>360399.0</v>
      </c>
      <c r="D615" s="22" t="s">
        <v>1475</v>
      </c>
      <c r="E615" s="21" t="str">
        <f>IFERROR(VLOOKUP(C615,'RFCD 1998'!A:B,2,FALSE),"NO")</f>
        <v>NO</v>
      </c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ht="15.75" hidden="1" customHeight="1" outlineLevel="1">
      <c r="A616" s="17"/>
      <c r="B616" s="18">
        <v>3604.0</v>
      </c>
      <c r="C616" s="18" t="s">
        <v>1476</v>
      </c>
      <c r="D616" s="19"/>
      <c r="E616" s="21" t="str">
        <f>IFERROR(VLOOKUP(C616,'RFCD 1998'!A:B,2,FALSE),"NO")</f>
        <v>NO</v>
      </c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ht="15.75" hidden="1" customHeight="1" outlineLevel="2">
      <c r="A617" s="20"/>
      <c r="B617" s="21"/>
      <c r="C617" s="21">
        <v>360401.0</v>
      </c>
      <c r="D617" s="22" t="s">
        <v>1477</v>
      </c>
      <c r="E617" s="21" t="str">
        <f>IFERROR(VLOOKUP(C617,'RFCD 1998'!A:B,2,FALSE),"NO")</f>
        <v>NO</v>
      </c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ht="15.75" hidden="1" customHeight="1" outlineLevel="2">
      <c r="A618" s="20"/>
      <c r="B618" s="21"/>
      <c r="C618" s="21">
        <v>360402.0</v>
      </c>
      <c r="D618" s="22" t="s">
        <v>1478</v>
      </c>
      <c r="E618" s="21" t="str">
        <f>IFERROR(VLOOKUP(C618,'RFCD 1998'!A:B,2,FALSE),"NO")</f>
        <v>NO</v>
      </c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ht="15.75" hidden="1" customHeight="1" outlineLevel="2">
      <c r="A619" s="20"/>
      <c r="B619" s="21"/>
      <c r="C619" s="21">
        <v>360403.0</v>
      </c>
      <c r="D619" s="22" t="s">
        <v>1479</v>
      </c>
      <c r="E619" s="21" t="str">
        <f>IFERROR(VLOOKUP(C619,'RFCD 1998'!A:B,2,FALSE),"NO")</f>
        <v>NO</v>
      </c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ht="15.75" hidden="1" customHeight="1" outlineLevel="2">
      <c r="A620" s="20"/>
      <c r="B620" s="21"/>
      <c r="C620" s="21">
        <v>360499.0</v>
      </c>
      <c r="D620" s="22" t="s">
        <v>1480</v>
      </c>
      <c r="E620" s="21" t="str">
        <f>IFERROR(VLOOKUP(C620,'RFCD 1998'!A:B,2,FALSE),"NO")</f>
        <v>NO</v>
      </c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ht="15.75" hidden="1" customHeight="1" outlineLevel="1">
      <c r="A621" s="17"/>
      <c r="B621" s="18">
        <v>3605.0</v>
      </c>
      <c r="C621" s="18" t="s">
        <v>1481</v>
      </c>
      <c r="D621" s="19"/>
      <c r="E621" s="21" t="str">
        <f>IFERROR(VLOOKUP(C621,'RFCD 1998'!A:B,2,FALSE),"NO")</f>
        <v>NO</v>
      </c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ht="15.75" hidden="1" customHeight="1" outlineLevel="2">
      <c r="A622" s="20"/>
      <c r="B622" s="21"/>
      <c r="C622" s="21">
        <v>360501.0</v>
      </c>
      <c r="D622" s="22" t="s">
        <v>1482</v>
      </c>
      <c r="E622" s="21" t="str">
        <f>IFERROR(VLOOKUP(C622,'RFCD 1998'!A:B,2,FALSE),"NO")</f>
        <v>NO</v>
      </c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ht="15.75" hidden="1" customHeight="1" outlineLevel="2">
      <c r="A623" s="20"/>
      <c r="B623" s="21"/>
      <c r="C623" s="21">
        <v>360502.0</v>
      </c>
      <c r="D623" s="22" t="s">
        <v>1483</v>
      </c>
      <c r="E623" s="21" t="str">
        <f>IFERROR(VLOOKUP(C623,'RFCD 1998'!A:B,2,FALSE),"NO")</f>
        <v>NO</v>
      </c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ht="15.75" hidden="1" customHeight="1" outlineLevel="2">
      <c r="A624" s="20"/>
      <c r="B624" s="21"/>
      <c r="C624" s="21">
        <v>360503.0</v>
      </c>
      <c r="D624" s="22" t="s">
        <v>1484</v>
      </c>
      <c r="E624" s="21" t="str">
        <f>IFERROR(VLOOKUP(C624,'RFCD 1998'!A:B,2,FALSE),"NO")</f>
        <v>NO</v>
      </c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ht="15.75" hidden="1" customHeight="1" outlineLevel="2">
      <c r="A625" s="20"/>
      <c r="B625" s="21"/>
      <c r="C625" s="21">
        <v>360504.0</v>
      </c>
      <c r="D625" s="22" t="s">
        <v>1485</v>
      </c>
      <c r="E625" s="21" t="str">
        <f>IFERROR(VLOOKUP(C625,'RFCD 1998'!A:B,2,FALSE),"NO")</f>
        <v>NO</v>
      </c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ht="15.75" hidden="1" customHeight="1" outlineLevel="2">
      <c r="A626" s="20"/>
      <c r="B626" s="21"/>
      <c r="C626" s="21">
        <v>360505.0</v>
      </c>
      <c r="D626" s="22" t="s">
        <v>1486</v>
      </c>
      <c r="E626" s="21" t="str">
        <f>IFERROR(VLOOKUP(C626,'RFCD 1998'!A:B,2,FALSE),"NO")</f>
        <v>NO</v>
      </c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ht="15.75" hidden="1" customHeight="1" outlineLevel="2">
      <c r="A627" s="20"/>
      <c r="B627" s="21"/>
      <c r="C627" s="21">
        <v>360506.0</v>
      </c>
      <c r="D627" s="22" t="s">
        <v>1487</v>
      </c>
      <c r="E627" s="21" t="str">
        <f>IFERROR(VLOOKUP(C627,'RFCD 1998'!A:B,2,FALSE),"NO")</f>
        <v>NO</v>
      </c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ht="15.75" hidden="1" customHeight="1" outlineLevel="2">
      <c r="A628" s="20"/>
      <c r="B628" s="21"/>
      <c r="C628" s="21">
        <v>360599.0</v>
      </c>
      <c r="D628" s="22" t="s">
        <v>1488</v>
      </c>
      <c r="E628" s="21" t="str">
        <f>IFERROR(VLOOKUP(C628,'RFCD 1998'!A:B,2,FALSE),"NO")</f>
        <v>NO</v>
      </c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ht="15.75" hidden="1" customHeight="1" outlineLevel="1">
      <c r="A629" s="17"/>
      <c r="B629" s="18">
        <v>3606.0</v>
      </c>
      <c r="C629" s="18" t="s">
        <v>1489</v>
      </c>
      <c r="D629" s="19"/>
      <c r="E629" s="21" t="str">
        <f>IFERROR(VLOOKUP(C629,'RFCD 1998'!A:B,2,FALSE),"NO")</f>
        <v>NO</v>
      </c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ht="15.75" hidden="1" customHeight="1" outlineLevel="2">
      <c r="A630" s="20"/>
      <c r="B630" s="21"/>
      <c r="C630" s="21">
        <v>360601.0</v>
      </c>
      <c r="D630" s="22" t="s">
        <v>777</v>
      </c>
      <c r="E630" s="21" t="str">
        <f>IFERROR(VLOOKUP(C630,'RFCD 1998'!A:B,2,FALSE),"NO")</f>
        <v>NO</v>
      </c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ht="15.75" hidden="1" customHeight="1" outlineLevel="2">
      <c r="A631" s="20"/>
      <c r="B631" s="21"/>
      <c r="C631" s="21">
        <v>360602.0</v>
      </c>
      <c r="D631" s="22" t="s">
        <v>1490</v>
      </c>
      <c r="E631" s="21" t="str">
        <f>IFERROR(VLOOKUP(C631,'RFCD 1998'!A:B,2,FALSE),"NO")</f>
        <v>NO</v>
      </c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ht="15.75" hidden="1" customHeight="1" outlineLevel="2">
      <c r="A632" s="20"/>
      <c r="B632" s="21"/>
      <c r="C632" s="21">
        <v>360603.0</v>
      </c>
      <c r="D632" s="22" t="s">
        <v>1491</v>
      </c>
      <c r="E632" s="21" t="str">
        <f>IFERROR(VLOOKUP(C632,'RFCD 1998'!A:B,2,FALSE),"NO")</f>
        <v>NO</v>
      </c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ht="15.75" hidden="1" customHeight="1" outlineLevel="2">
      <c r="A633" s="20"/>
      <c r="B633" s="21"/>
      <c r="C633" s="21">
        <v>360604.0</v>
      </c>
      <c r="D633" s="22" t="s">
        <v>1492</v>
      </c>
      <c r="E633" s="21" t="str">
        <f>IFERROR(VLOOKUP(C633,'RFCD 1998'!A:B,2,FALSE),"NO")</f>
        <v>NO</v>
      </c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ht="15.75" hidden="1" customHeight="1" outlineLevel="2">
      <c r="A634" s="20"/>
      <c r="B634" s="21"/>
      <c r="C634" s="21">
        <v>360699.0</v>
      </c>
      <c r="D634" s="22" t="s">
        <v>1493</v>
      </c>
      <c r="E634" s="21" t="str">
        <f>IFERROR(VLOOKUP(C634,'RFCD 1998'!A:B,2,FALSE),"NO")</f>
        <v>NO</v>
      </c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ht="15.75" hidden="1" customHeight="1" outlineLevel="1">
      <c r="A635" s="17"/>
      <c r="B635" s="18">
        <v>3699.0</v>
      </c>
      <c r="C635" s="18" t="s">
        <v>1494</v>
      </c>
      <c r="D635" s="19"/>
      <c r="E635" s="21" t="str">
        <f>IFERROR(VLOOKUP(C635,'RFCD 1998'!A:B,2,FALSE),"NO")</f>
        <v>NO</v>
      </c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ht="15.75" customHeight="1" outlineLevel="2">
      <c r="A636" s="20"/>
      <c r="B636" s="21"/>
      <c r="C636" s="21">
        <v>369999.0</v>
      </c>
      <c r="D636" s="22" t="s">
        <v>1495</v>
      </c>
      <c r="E636" s="21" t="str">
        <f>IFERROR(VLOOKUP(C636,'RFCD 1998'!A:B,2,FALSE),"NO")</f>
        <v>Other Policy and Political Science</v>
      </c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ht="15.75" hidden="1" customHeight="1">
      <c r="A637" s="14">
        <v>37.0</v>
      </c>
      <c r="B637" s="15" t="s">
        <v>1496</v>
      </c>
      <c r="C637" s="15"/>
      <c r="D637" s="16"/>
      <c r="E637" s="21" t="str">
        <f>IFERROR(VLOOKUP(C637,'RFCD 1998'!A:B,2,FALSE),"NO")</f>
        <v>NO</v>
      </c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ht="15.75" hidden="1" customHeight="1" outlineLevel="1">
      <c r="A638" s="17"/>
      <c r="B638" s="18">
        <v>3701.0</v>
      </c>
      <c r="C638" s="18" t="s">
        <v>1497</v>
      </c>
      <c r="D638" s="19"/>
      <c r="E638" s="21" t="str">
        <f>IFERROR(VLOOKUP(C638,'RFCD 1998'!A:B,2,FALSE),"NO")</f>
        <v>NO</v>
      </c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ht="15.75" customHeight="1" outlineLevel="2">
      <c r="A639" s="20"/>
      <c r="B639" s="21"/>
      <c r="C639" s="21">
        <v>370101.0</v>
      </c>
      <c r="D639" s="22" t="s">
        <v>1498</v>
      </c>
      <c r="E639" s="21" t="str">
        <f>IFERROR(VLOOKUP(C639,'RFCD 1998'!A:B,2,FALSE),"NO")</f>
        <v>Social Theory</v>
      </c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ht="15.75" customHeight="1" outlineLevel="2">
      <c r="A640" s="20"/>
      <c r="B640" s="21"/>
      <c r="C640" s="21">
        <v>370102.0</v>
      </c>
      <c r="D640" s="22" t="s">
        <v>1499</v>
      </c>
      <c r="E640" s="21" t="str">
        <f>IFERROR(VLOOKUP(C640,'RFCD 1998'!A:B,2,FALSE),"NO")</f>
        <v>Social Policy and Planning </v>
      </c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ht="15.75" customHeight="1" outlineLevel="2">
      <c r="A641" s="20"/>
      <c r="B641" s="21"/>
      <c r="C641" s="21">
        <v>370103.0</v>
      </c>
      <c r="D641" s="22" t="s">
        <v>1500</v>
      </c>
      <c r="E641" s="21" t="str">
        <f>IFERROR(VLOOKUP(C641,'RFCD 1998'!A:B,2,FALSE),"NO")</f>
        <v>Race and Ethnic Relations</v>
      </c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ht="15.75" customHeight="1" outlineLevel="2">
      <c r="A642" s="20"/>
      <c r="B642" s="21"/>
      <c r="C642" s="21">
        <v>370104.0</v>
      </c>
      <c r="D642" s="22" t="s">
        <v>1501</v>
      </c>
      <c r="E642" s="21" t="str">
        <f>IFERROR(VLOOKUP(C642,'RFCD 1998'!A:B,2,FALSE),"NO")</f>
        <v>Urban Sociology and Community Studies</v>
      </c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ht="15.75" customHeight="1" outlineLevel="2">
      <c r="A643" s="20"/>
      <c r="B643" s="21"/>
      <c r="C643" s="21">
        <v>370105.0</v>
      </c>
      <c r="D643" s="22" t="s">
        <v>1502</v>
      </c>
      <c r="E643" s="21" t="str">
        <f>IFERROR(VLOOKUP(C643,'RFCD 1998'!A:B,2,FALSE),"NO")</f>
        <v>Applied Sociology, Program Evaluation and Social Impact Assessment</v>
      </c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ht="15.75" customHeight="1" outlineLevel="2">
      <c r="A644" s="20"/>
      <c r="B644" s="21"/>
      <c r="C644" s="21">
        <v>370106.0</v>
      </c>
      <c r="D644" s="22" t="s">
        <v>1503</v>
      </c>
      <c r="E644" s="21" t="str">
        <f>IFERROR(VLOOKUP(C644,'RFCD 1998'!A:B,2,FALSE),"NO")</f>
        <v>Sociological Methodology and Research Methods</v>
      </c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ht="15.75" customHeight="1" outlineLevel="2">
      <c r="A645" s="20"/>
      <c r="B645" s="21"/>
      <c r="C645" s="21">
        <v>370107.0</v>
      </c>
      <c r="D645" s="22" t="s">
        <v>1504</v>
      </c>
      <c r="E645" s="21" t="str">
        <f>IFERROR(VLOOKUP(C645,'RFCD 1998'!A:B,2,FALSE),"NO")</f>
        <v>Social Change</v>
      </c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ht="15.75" hidden="1" customHeight="1" outlineLevel="2">
      <c r="A646" s="20"/>
      <c r="B646" s="21"/>
      <c r="C646" s="21">
        <v>370108.0</v>
      </c>
      <c r="D646" s="22" t="s">
        <v>138</v>
      </c>
      <c r="E646" s="21" t="str">
        <f>IFERROR(VLOOKUP(C646,'RFCD 1998'!A:B,2,FALSE),"NO")</f>
        <v>NO</v>
      </c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ht="15.75" hidden="1" customHeight="1" outlineLevel="2">
      <c r="A647" s="20"/>
      <c r="B647" s="21"/>
      <c r="C647" s="21">
        <v>370109.0</v>
      </c>
      <c r="D647" s="22" t="s">
        <v>1505</v>
      </c>
      <c r="E647" s="21" t="str">
        <f>IFERROR(VLOOKUP(C647,'RFCD 1998'!A:B,2,FALSE),"NO")</f>
        <v>NO</v>
      </c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ht="15.75" customHeight="1" outlineLevel="2">
      <c r="A648" s="20"/>
      <c r="B648" s="21"/>
      <c r="C648" s="21">
        <v>370199.0</v>
      </c>
      <c r="D648" s="22" t="s">
        <v>1506</v>
      </c>
      <c r="E648" s="21" t="str">
        <f>IFERROR(VLOOKUP(C648,'RFCD 1998'!A:B,2,FALSE),"NO")</f>
        <v>Sociology not elsewhere classified </v>
      </c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ht="15.75" hidden="1" customHeight="1" outlineLevel="1">
      <c r="A649" s="17"/>
      <c r="B649" s="18">
        <v>3702.0</v>
      </c>
      <c r="C649" s="18" t="s">
        <v>1507</v>
      </c>
      <c r="D649" s="19"/>
      <c r="E649" s="21" t="str">
        <f>IFERROR(VLOOKUP(C649,'RFCD 1998'!A:B,2,FALSE),"NO")</f>
        <v>NO</v>
      </c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ht="15.75" customHeight="1" outlineLevel="2">
      <c r="A650" s="20"/>
      <c r="B650" s="21"/>
      <c r="C650" s="21">
        <v>370201.0</v>
      </c>
      <c r="D650" s="22" t="s">
        <v>1508</v>
      </c>
      <c r="E650" s="21" t="str">
        <f>IFERROR(VLOOKUP(C650,'RFCD 1998'!A:B,2,FALSE),"NO")</f>
        <v>Clinical Social Work Practice</v>
      </c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ht="15.75" customHeight="1" outlineLevel="2">
      <c r="A651" s="20"/>
      <c r="B651" s="21"/>
      <c r="C651" s="21">
        <v>370202.0</v>
      </c>
      <c r="D651" s="22" t="s">
        <v>1509</v>
      </c>
      <c r="E651" s="21" t="str">
        <f>IFERROR(VLOOKUP(C651,'RFCD 1998'!A:B,2,FALSE),"NO")</f>
        <v>Social Program Evaluation</v>
      </c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ht="15.75" customHeight="1" outlineLevel="2">
      <c r="A652" s="20"/>
      <c r="B652" s="21"/>
      <c r="C652" s="21">
        <v>370203.0</v>
      </c>
      <c r="D652" s="22" t="s">
        <v>1510</v>
      </c>
      <c r="E652" s="21" t="str">
        <f>IFERROR(VLOOKUP(C652,'RFCD 1998'!A:B,2,FALSE),"NO")</f>
        <v>Social Policy</v>
      </c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ht="15.75" customHeight="1" outlineLevel="2">
      <c r="A653" s="20"/>
      <c r="B653" s="21"/>
      <c r="C653" s="21">
        <v>370299.0</v>
      </c>
      <c r="D653" s="22" t="s">
        <v>1511</v>
      </c>
      <c r="E653" s="21" t="str">
        <f>IFERROR(VLOOKUP(C653,'RFCD 1998'!A:B,2,FALSE),"NO")</f>
        <v>Social Work not elsewhere classified </v>
      </c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ht="15.75" hidden="1" customHeight="1" outlineLevel="1">
      <c r="A654" s="17"/>
      <c r="B654" s="18">
        <v>3703.0</v>
      </c>
      <c r="C654" s="18" t="s">
        <v>1512</v>
      </c>
      <c r="D654" s="19"/>
      <c r="E654" s="21" t="str">
        <f>IFERROR(VLOOKUP(C654,'RFCD 1998'!A:B,2,FALSE),"NO")</f>
        <v>NO</v>
      </c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ht="15.75" customHeight="1" outlineLevel="2">
      <c r="A655" s="20"/>
      <c r="B655" s="21"/>
      <c r="C655" s="21">
        <v>370301.0</v>
      </c>
      <c r="D655" s="22" t="s">
        <v>1513</v>
      </c>
      <c r="E655" s="21" t="str">
        <f>IFERROR(VLOOKUP(C655,'RFCD 1998'!A:B,2,FALSE),"NO")</f>
        <v>Biological (Physical) Anthropology </v>
      </c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ht="15.75" customHeight="1" outlineLevel="2">
      <c r="A656" s="20"/>
      <c r="B656" s="21"/>
      <c r="C656" s="21">
        <v>370302.0</v>
      </c>
      <c r="D656" s="22" t="s">
        <v>1514</v>
      </c>
      <c r="E656" s="21" t="str">
        <f>IFERROR(VLOOKUP(C656,'RFCD 1998'!A:B,2,FALSE),"NO")</f>
        <v>Social and Cultural Anthropology </v>
      </c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ht="15.75" customHeight="1" outlineLevel="2">
      <c r="A657" s="20"/>
      <c r="B657" s="21"/>
      <c r="C657" s="21">
        <v>370303.0</v>
      </c>
      <c r="D657" s="22" t="s">
        <v>1515</v>
      </c>
      <c r="E657" s="21" t="str">
        <f>IFERROR(VLOOKUP(C657,'RFCD 1998'!A:B,2,FALSE),"NO")</f>
        <v>Linguistic Anthropology</v>
      </c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ht="15.75" hidden="1" customHeight="1" outlineLevel="2">
      <c r="A658" s="20"/>
      <c r="B658" s="21"/>
      <c r="C658" s="21">
        <v>370304.0</v>
      </c>
      <c r="D658" s="22" t="s">
        <v>1516</v>
      </c>
      <c r="E658" s="21" t="str">
        <f>IFERROR(VLOOKUP(C658,'RFCD 1998'!A:B,2,FALSE),"NO")</f>
        <v>NO</v>
      </c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ht="15.75" customHeight="1" outlineLevel="2">
      <c r="A659" s="20"/>
      <c r="B659" s="21"/>
      <c r="C659" s="21">
        <v>370399.0</v>
      </c>
      <c r="D659" s="22" t="s">
        <v>130</v>
      </c>
      <c r="E659" s="21" t="str">
        <f>IFERROR(VLOOKUP(C659,'RFCD 1998'!A:B,2,FALSE),"NO")</f>
        <v>Anthropology not elsewhere classified</v>
      </c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ht="15.75" hidden="1" customHeight="1" outlineLevel="1">
      <c r="A660" s="17"/>
      <c r="B660" s="18">
        <v>3704.0</v>
      </c>
      <c r="C660" s="18" t="s">
        <v>1517</v>
      </c>
      <c r="D660" s="19"/>
      <c r="E660" s="21" t="str">
        <f>IFERROR(VLOOKUP(C660,'RFCD 1998'!A:B,2,FALSE),"NO")</f>
        <v>NO</v>
      </c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ht="15.75" customHeight="1" outlineLevel="2">
      <c r="A661" s="20"/>
      <c r="B661" s="21"/>
      <c r="C661" s="21">
        <v>370401.0</v>
      </c>
      <c r="D661" s="22" t="s">
        <v>1518</v>
      </c>
      <c r="E661" s="21" t="str">
        <f>IFERROR(VLOOKUP(C661,'RFCD 1998'!A:B,2,FALSE),"NO")</f>
        <v>Urban and Regional Studies </v>
      </c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ht="15.75" customHeight="1" outlineLevel="2">
      <c r="A662" s="20"/>
      <c r="B662" s="21"/>
      <c r="C662" s="21">
        <v>370402.0</v>
      </c>
      <c r="D662" s="22" t="s">
        <v>1519</v>
      </c>
      <c r="E662" s="21" t="str">
        <f>IFERROR(VLOOKUP(C662,'RFCD 1998'!A:B,2,FALSE),"NO")</f>
        <v>Social and Cultural Geography</v>
      </c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ht="15.75" customHeight="1" outlineLevel="2">
      <c r="A663" s="20"/>
      <c r="B663" s="21"/>
      <c r="C663" s="21">
        <v>370403.0</v>
      </c>
      <c r="D663" s="22" t="s">
        <v>1520</v>
      </c>
      <c r="E663" s="21" t="str">
        <f>IFERROR(VLOOKUP(C663,'RFCD 1998'!A:B,2,FALSE),"NO")</f>
        <v>Recreation and Leisure Studies </v>
      </c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ht="15.75" customHeight="1" outlineLevel="2">
      <c r="A664" s="20"/>
      <c r="B664" s="21"/>
      <c r="C664" s="21">
        <v>370499.0</v>
      </c>
      <c r="D664" s="22" t="s">
        <v>1521</v>
      </c>
      <c r="E664" s="21" t="str">
        <f>IFERROR(VLOOKUP(C664,'RFCD 1998'!A:B,2,FALSE),"NO")</f>
        <v>Human Geography not elsewhere classified </v>
      </c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ht="15.75" hidden="1" customHeight="1" outlineLevel="1">
      <c r="A665" s="17"/>
      <c r="B665" s="18">
        <v>3705.0</v>
      </c>
      <c r="C665" s="18" t="s">
        <v>1522</v>
      </c>
      <c r="D665" s="19"/>
      <c r="E665" s="21" t="str">
        <f>IFERROR(VLOOKUP(C665,'RFCD 1998'!A:B,2,FALSE),"NO")</f>
        <v>NO</v>
      </c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ht="15.75" customHeight="1" outlineLevel="2">
      <c r="A666" s="20"/>
      <c r="B666" s="21"/>
      <c r="C666" s="21">
        <v>370501.0</v>
      </c>
      <c r="D666" s="22" t="s">
        <v>1523</v>
      </c>
      <c r="E666" s="21" t="str">
        <f>IFERROR(VLOOKUP(C666,'RFCD 1998'!A:B,2,FALSE),"NO")</f>
        <v>Population Trends and Policies </v>
      </c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ht="15.75" customHeight="1" outlineLevel="2">
      <c r="A667" s="20"/>
      <c r="B667" s="21"/>
      <c r="C667" s="21">
        <v>370502.0</v>
      </c>
      <c r="D667" s="22" t="s">
        <v>110</v>
      </c>
      <c r="E667" s="21" t="str">
        <f>IFERROR(VLOOKUP(C667,'RFCD 1998'!A:B,2,FALSE),"NO")</f>
        <v>Migration</v>
      </c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ht="15.75" customHeight="1" outlineLevel="2">
      <c r="A668" s="20"/>
      <c r="B668" s="21"/>
      <c r="C668" s="21">
        <v>370503.0</v>
      </c>
      <c r="D668" s="22" t="s">
        <v>1524</v>
      </c>
      <c r="E668" s="21" t="str">
        <f>IFERROR(VLOOKUP(C668,'RFCD 1998'!A:B,2,FALSE),"NO")</f>
        <v>Fertility</v>
      </c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ht="15.75" customHeight="1" outlineLevel="2">
      <c r="A669" s="20"/>
      <c r="B669" s="21"/>
      <c r="C669" s="21">
        <v>370504.0</v>
      </c>
      <c r="D669" s="22" t="s">
        <v>1525</v>
      </c>
      <c r="E669" s="21" t="str">
        <f>IFERROR(VLOOKUP(C669,'RFCD 1998'!A:B,2,FALSE),"NO")</f>
        <v>Family and Household Studies </v>
      </c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ht="15.75" hidden="1" customHeight="1" outlineLevel="2">
      <c r="A670" s="20"/>
      <c r="B670" s="21"/>
      <c r="C670" s="21">
        <v>370505.0</v>
      </c>
      <c r="D670" s="22" t="s">
        <v>1526</v>
      </c>
      <c r="E670" s="21" t="str">
        <f>IFERROR(VLOOKUP(C670,'RFCD 1998'!A:B,2,FALSE),"NO")</f>
        <v>NO</v>
      </c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ht="15.75" hidden="1" customHeight="1" outlineLevel="2">
      <c r="A671" s="20"/>
      <c r="B671" s="21"/>
      <c r="C671" s="21">
        <v>370506.0</v>
      </c>
      <c r="D671" s="22" t="s">
        <v>1527</v>
      </c>
      <c r="E671" s="21" t="str">
        <f>IFERROR(VLOOKUP(C671,'RFCD 1998'!A:B,2,FALSE),"NO")</f>
        <v>NO</v>
      </c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ht="15.75" hidden="1" customHeight="1" outlineLevel="2">
      <c r="A672" s="20"/>
      <c r="B672" s="21"/>
      <c r="C672" s="21">
        <v>370507.0</v>
      </c>
      <c r="D672" s="22" t="s">
        <v>1528</v>
      </c>
      <c r="E672" s="21" t="str">
        <f>IFERROR(VLOOKUP(C672,'RFCD 1998'!A:B,2,FALSE),"NO")</f>
        <v>NO</v>
      </c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ht="15.75" hidden="1" customHeight="1" outlineLevel="2">
      <c r="A673" s="20"/>
      <c r="B673" s="21"/>
      <c r="C673" s="21">
        <v>370508.0</v>
      </c>
      <c r="D673" s="22" t="s">
        <v>1529</v>
      </c>
      <c r="E673" s="21" t="str">
        <f>IFERROR(VLOOKUP(C673,'RFCD 1998'!A:B,2,FALSE),"NO")</f>
        <v>NO</v>
      </c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ht="15.75" hidden="1" customHeight="1" outlineLevel="2">
      <c r="A674" s="20"/>
      <c r="B674" s="21"/>
      <c r="C674" s="21">
        <v>370509.0</v>
      </c>
      <c r="D674" s="22" t="s">
        <v>105</v>
      </c>
      <c r="E674" s="21" t="str">
        <f>IFERROR(VLOOKUP(C674,'RFCD 1998'!A:B,2,FALSE),"NO")</f>
        <v>NO</v>
      </c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ht="15.75" hidden="1" customHeight="1" outlineLevel="2">
      <c r="A675" s="20"/>
      <c r="B675" s="21"/>
      <c r="C675" s="21">
        <v>370510.0</v>
      </c>
      <c r="D675" s="22" t="s">
        <v>1530</v>
      </c>
      <c r="E675" s="21" t="str">
        <f>IFERROR(VLOOKUP(C675,'RFCD 1998'!A:B,2,FALSE),"NO")</f>
        <v>NO</v>
      </c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ht="15.75" hidden="1" customHeight="1" outlineLevel="2">
      <c r="A676" s="20"/>
      <c r="B676" s="21"/>
      <c r="C676" s="21">
        <v>370511.0</v>
      </c>
      <c r="D676" s="22" t="s">
        <v>1531</v>
      </c>
      <c r="E676" s="21" t="str">
        <f>IFERROR(VLOOKUP(C676,'RFCD 1998'!A:B,2,FALSE),"NO")</f>
        <v>NO</v>
      </c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ht="15.75" hidden="1" customHeight="1" outlineLevel="2">
      <c r="A677" s="20"/>
      <c r="B677" s="21"/>
      <c r="C677" s="21">
        <v>370512.0</v>
      </c>
      <c r="D677" s="22" t="s">
        <v>1532</v>
      </c>
      <c r="E677" s="21" t="str">
        <f>IFERROR(VLOOKUP(C677,'RFCD 1998'!A:B,2,FALSE),"NO")</f>
        <v>NO</v>
      </c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ht="15.75" customHeight="1" outlineLevel="2">
      <c r="A678" s="20"/>
      <c r="B678" s="21"/>
      <c r="C678" s="21">
        <v>370599.0</v>
      </c>
      <c r="D678" s="22" t="s">
        <v>117</v>
      </c>
      <c r="E678" s="21" t="str">
        <f>IFERROR(VLOOKUP(C678,'RFCD 1998'!A:B,2,FALSE),"NO")</f>
        <v>Demography not elsewhere classified</v>
      </c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ht="15.75" hidden="1" customHeight="1" outlineLevel="1">
      <c r="A679" s="17"/>
      <c r="B679" s="18">
        <v>3706.0</v>
      </c>
      <c r="C679" s="18" t="s">
        <v>1533</v>
      </c>
      <c r="D679" s="19"/>
      <c r="E679" s="21" t="str">
        <f>IFERROR(VLOOKUP(C679,'RFCD 1998'!A:B,2,FALSE),"NO")</f>
        <v>NO</v>
      </c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ht="15.75" customHeight="1" outlineLevel="2">
      <c r="A680" s="20"/>
      <c r="B680" s="21"/>
      <c r="C680" s="21">
        <v>370601.0</v>
      </c>
      <c r="D680" s="22" t="s">
        <v>1534</v>
      </c>
      <c r="E680" s="21" t="str">
        <f>IFERROR(VLOOKUP(C680,'RFCD 1998'!A:B,2,FALSE),"NO")</f>
        <v>History and Philosophy of Science and Technology </v>
      </c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ht="15.75" customHeight="1" outlineLevel="2">
      <c r="A681" s="20"/>
      <c r="B681" s="21"/>
      <c r="C681" s="21">
        <v>370602.0</v>
      </c>
      <c r="D681" s="22" t="s">
        <v>1535</v>
      </c>
      <c r="E681" s="21" t="str">
        <f>IFERROR(VLOOKUP(C681,'RFCD 1998'!A:B,2,FALSE),"NO")</f>
        <v>Sociology and Social Studies of Science and Technology </v>
      </c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ht="15.75" customHeight="1" outlineLevel="2">
      <c r="A682" s="20"/>
      <c r="B682" s="21"/>
      <c r="C682" s="21">
        <v>370603.0</v>
      </c>
      <c r="D682" s="22" t="s">
        <v>296</v>
      </c>
      <c r="E682" s="21" t="str">
        <f>IFERROR(VLOOKUP(C682,'RFCD 1998'!A:B,2,FALSE),"NO")</f>
        <v>History and Philosophy of Medicine </v>
      </c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ht="15.75" hidden="1" customHeight="1" outlineLevel="2">
      <c r="A683" s="20"/>
      <c r="B683" s="21"/>
      <c r="C683" s="21">
        <v>370604.0</v>
      </c>
      <c r="D683" s="22" t="s">
        <v>1536</v>
      </c>
      <c r="E683" s="21" t="str">
        <f>IFERROR(VLOOKUP(C683,'RFCD 1998'!A:B,2,FALSE),"NO")</f>
        <v>NO</v>
      </c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ht="15.75" hidden="1" customHeight="1" outlineLevel="2">
      <c r="A684" s="20"/>
      <c r="B684" s="21"/>
      <c r="C684" s="21">
        <v>370605.0</v>
      </c>
      <c r="D684" s="22" t="s">
        <v>1537</v>
      </c>
      <c r="E684" s="21" t="str">
        <f>IFERROR(VLOOKUP(C684,'RFCD 1998'!A:B,2,FALSE),"NO")</f>
        <v>NO</v>
      </c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ht="15.75" hidden="1" customHeight="1" outlineLevel="2">
      <c r="A685" s="20"/>
      <c r="B685" s="21"/>
      <c r="C685" s="21">
        <v>370606.0</v>
      </c>
      <c r="D685" s="22" t="s">
        <v>1538</v>
      </c>
      <c r="E685" s="21" t="str">
        <f>IFERROR(VLOOKUP(C685,'RFCD 1998'!A:B,2,FALSE),"NO")</f>
        <v>NO</v>
      </c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ht="15.75" hidden="1" customHeight="1" outlineLevel="2">
      <c r="A686" s="20"/>
      <c r="B686" s="21"/>
      <c r="C686" s="21">
        <v>370607.0</v>
      </c>
      <c r="D686" s="22" t="s">
        <v>1539</v>
      </c>
      <c r="E686" s="21" t="str">
        <f>IFERROR(VLOOKUP(C686,'RFCD 1998'!A:B,2,FALSE),"NO")</f>
        <v>NO</v>
      </c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ht="15.75" hidden="1" customHeight="1" outlineLevel="2">
      <c r="A687" s="20"/>
      <c r="B687" s="21"/>
      <c r="C687" s="21">
        <v>370608.0</v>
      </c>
      <c r="D687" s="22" t="s">
        <v>1540</v>
      </c>
      <c r="E687" s="21" t="str">
        <f>IFERROR(VLOOKUP(C687,'RFCD 1998'!A:B,2,FALSE),"NO")</f>
        <v>NO</v>
      </c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ht="15.75" hidden="1" customHeight="1" outlineLevel="2">
      <c r="A688" s="20"/>
      <c r="B688" s="21"/>
      <c r="C688" s="21">
        <v>370609.0</v>
      </c>
      <c r="D688" s="22" t="s">
        <v>1541</v>
      </c>
      <c r="E688" s="21" t="str">
        <f>IFERROR(VLOOKUP(C688,'RFCD 1998'!A:B,2,FALSE),"NO")</f>
        <v>NO</v>
      </c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ht="15.75" customHeight="1" outlineLevel="2">
      <c r="A689" s="20"/>
      <c r="B689" s="21"/>
      <c r="C689" s="21">
        <v>370699.0</v>
      </c>
      <c r="D689" s="22" t="s">
        <v>125</v>
      </c>
      <c r="E689" s="21" t="str">
        <f>IFERROR(VLOOKUP(C689,'RFCD 1998'!A:B,2,FALSE),"NO")</f>
        <v>History and Philosophy of Science and Medicine not elsewhere classified</v>
      </c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ht="15.75" hidden="1" customHeight="1" outlineLevel="1">
      <c r="A690" s="17"/>
      <c r="B690" s="18">
        <v>3707.0</v>
      </c>
      <c r="C690" s="18" t="s">
        <v>1542</v>
      </c>
      <c r="D690" s="19"/>
      <c r="E690" s="21" t="str">
        <f>IFERROR(VLOOKUP(C690,'RFCD 1998'!A:B,2,FALSE),"NO")</f>
        <v>NO</v>
      </c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ht="15.75" hidden="1" customHeight="1" outlineLevel="2">
      <c r="A691" s="20"/>
      <c r="B691" s="21"/>
      <c r="C691" s="21">
        <v>370701.0</v>
      </c>
      <c r="D691" s="22" t="s">
        <v>1543</v>
      </c>
      <c r="E691" s="21" t="str">
        <f>IFERROR(VLOOKUP(C691,'RFCD 1998'!A:B,2,FALSE),"NO")</f>
        <v>NO</v>
      </c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ht="15.75" hidden="1" customHeight="1" outlineLevel="2">
      <c r="A692" s="20"/>
      <c r="B692" s="21"/>
      <c r="C692" s="21">
        <v>370702.0</v>
      </c>
      <c r="D692" s="22" t="s">
        <v>1544</v>
      </c>
      <c r="E692" s="21" t="str">
        <f>IFERROR(VLOOKUP(C692,'RFCD 1998'!A:B,2,FALSE),"NO")</f>
        <v>NO</v>
      </c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ht="15.75" hidden="1" customHeight="1" outlineLevel="2">
      <c r="A693" s="20"/>
      <c r="B693" s="21"/>
      <c r="C693" s="21">
        <v>370703.0</v>
      </c>
      <c r="D693" s="22" t="s">
        <v>1545</v>
      </c>
      <c r="E693" s="21" t="str">
        <f>IFERROR(VLOOKUP(C693,'RFCD 1998'!A:B,2,FALSE),"NO")</f>
        <v>NO</v>
      </c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ht="15.75" hidden="1" customHeight="1" outlineLevel="2">
      <c r="A694" s="20"/>
      <c r="B694" s="21"/>
      <c r="C694" s="21">
        <v>370704.0</v>
      </c>
      <c r="D694" s="22" t="s">
        <v>1546</v>
      </c>
      <c r="E694" s="21" t="str">
        <f>IFERROR(VLOOKUP(C694,'RFCD 1998'!A:B,2,FALSE),"NO")</f>
        <v>NO</v>
      </c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ht="15.75" hidden="1" customHeight="1" outlineLevel="2">
      <c r="A695" s="20"/>
      <c r="B695" s="21"/>
      <c r="C695" s="21">
        <v>370705.0</v>
      </c>
      <c r="D695" s="22" t="s">
        <v>1547</v>
      </c>
      <c r="E695" s="21" t="str">
        <f>IFERROR(VLOOKUP(C695,'RFCD 1998'!A:B,2,FALSE),"NO")</f>
        <v>NO</v>
      </c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ht="15.75" hidden="1" customHeight="1" outlineLevel="2">
      <c r="A696" s="20"/>
      <c r="B696" s="21"/>
      <c r="C696" s="21">
        <v>370799.0</v>
      </c>
      <c r="D696" s="22" t="s">
        <v>137</v>
      </c>
      <c r="E696" s="21" t="str">
        <f>IFERROR(VLOOKUP(C696,'RFCD 1998'!A:B,2,FALSE),"NO")</f>
        <v>NO</v>
      </c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ht="15.75" hidden="1" customHeight="1" outlineLevel="1">
      <c r="A697" s="17"/>
      <c r="B697" s="18">
        <v>3708.0</v>
      </c>
      <c r="C697" s="18" t="s">
        <v>1548</v>
      </c>
      <c r="D697" s="19"/>
      <c r="E697" s="21" t="str">
        <f>IFERROR(VLOOKUP(C697,'RFCD 1998'!A:B,2,FALSE),"NO")</f>
        <v>NO</v>
      </c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ht="15.75" hidden="1" customHeight="1" outlineLevel="2">
      <c r="A698" s="20"/>
      <c r="B698" s="21"/>
      <c r="C698" s="21">
        <v>370801.0</v>
      </c>
      <c r="D698" s="22" t="s">
        <v>1549</v>
      </c>
      <c r="E698" s="21" t="str">
        <f>IFERROR(VLOOKUP(C698,'RFCD 1998'!A:B,2,FALSE),"NO")</f>
        <v>NO</v>
      </c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ht="15.75" hidden="1" customHeight="1" outlineLevel="2">
      <c r="A699" s="20"/>
      <c r="B699" s="21"/>
      <c r="C699" s="21">
        <v>370802.0</v>
      </c>
      <c r="D699" s="22" t="s">
        <v>1550</v>
      </c>
      <c r="E699" s="21" t="str">
        <f>IFERROR(VLOOKUP(C699,'RFCD 1998'!A:B,2,FALSE),"NO")</f>
        <v>NO</v>
      </c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ht="15.75" hidden="1" customHeight="1" outlineLevel="2">
      <c r="A700" s="20"/>
      <c r="B700" s="21"/>
      <c r="C700" s="21">
        <v>370803.0</v>
      </c>
      <c r="D700" s="22" t="s">
        <v>1551</v>
      </c>
      <c r="E700" s="21" t="str">
        <f>IFERROR(VLOOKUP(C700,'RFCD 1998'!A:B,2,FALSE),"NO")</f>
        <v>NO</v>
      </c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ht="15.75" hidden="1" customHeight="1" outlineLevel="2">
      <c r="A701" s="20"/>
      <c r="B701" s="21"/>
      <c r="C701" s="21">
        <v>370899.0</v>
      </c>
      <c r="D701" s="22" t="s">
        <v>134</v>
      </c>
      <c r="E701" s="21" t="str">
        <f>IFERROR(VLOOKUP(C701,'RFCD 1998'!A:B,2,FALSE),"NO")</f>
        <v>NO</v>
      </c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ht="15.75" hidden="1" customHeight="1" outlineLevel="1">
      <c r="A702" s="17"/>
      <c r="B702" s="18">
        <v>3709.0</v>
      </c>
      <c r="C702" s="18" t="s">
        <v>1552</v>
      </c>
      <c r="D702" s="19"/>
      <c r="E702" s="21" t="str">
        <f>IFERROR(VLOOKUP(C702,'RFCD 1998'!A:B,2,FALSE),"NO")</f>
        <v>NO</v>
      </c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ht="15.75" hidden="1" customHeight="1" outlineLevel="2">
      <c r="A703" s="20"/>
      <c r="B703" s="21"/>
      <c r="C703" s="21">
        <v>370901.0</v>
      </c>
      <c r="D703" s="22" t="s">
        <v>1553</v>
      </c>
      <c r="E703" s="21" t="str">
        <f>IFERROR(VLOOKUP(C703,'RFCD 1998'!A:B,2,FALSE),"NO")</f>
        <v>NO</v>
      </c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ht="15.75" hidden="1" customHeight="1" outlineLevel="2">
      <c r="A704" s="20"/>
      <c r="B704" s="21"/>
      <c r="C704" s="21">
        <v>370902.0</v>
      </c>
      <c r="D704" s="22" t="s">
        <v>116</v>
      </c>
      <c r="E704" s="21" t="str">
        <f>IFERROR(VLOOKUP(C704,'RFCD 1998'!A:B,2,FALSE),"NO")</f>
        <v>NO</v>
      </c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ht="15.75" hidden="1" customHeight="1" outlineLevel="2">
      <c r="A705" s="20"/>
      <c r="B705" s="21"/>
      <c r="C705" s="21">
        <v>370903.0</v>
      </c>
      <c r="D705" s="22" t="s">
        <v>1554</v>
      </c>
      <c r="E705" s="21" t="str">
        <f>IFERROR(VLOOKUP(C705,'RFCD 1998'!A:B,2,FALSE),"NO")</f>
        <v>NO</v>
      </c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ht="15.75" hidden="1" customHeight="1" outlineLevel="2">
      <c r="A706" s="20"/>
      <c r="B706" s="21"/>
      <c r="C706" s="21">
        <v>370904.0</v>
      </c>
      <c r="D706" s="22" t="s">
        <v>1555</v>
      </c>
      <c r="E706" s="21" t="str">
        <f>IFERROR(VLOOKUP(C706,'RFCD 1998'!A:B,2,FALSE),"NO")</f>
        <v>NO</v>
      </c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ht="15.75" hidden="1" customHeight="1" outlineLevel="2">
      <c r="A707" s="20"/>
      <c r="B707" s="21"/>
      <c r="C707" s="21">
        <v>370905.0</v>
      </c>
      <c r="D707" s="22" t="s">
        <v>1556</v>
      </c>
      <c r="E707" s="21" t="str">
        <f>IFERROR(VLOOKUP(C707,'RFCD 1998'!A:B,2,FALSE),"NO")</f>
        <v>NO</v>
      </c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ht="15.75" hidden="1" customHeight="1" outlineLevel="2">
      <c r="A708" s="20"/>
      <c r="B708" s="21"/>
      <c r="C708" s="21">
        <v>370906.0</v>
      </c>
      <c r="D708" s="22" t="s">
        <v>1557</v>
      </c>
      <c r="E708" s="21" t="str">
        <f>IFERROR(VLOOKUP(C708,'RFCD 1998'!A:B,2,FALSE),"NO")</f>
        <v>NO</v>
      </c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ht="15.75" hidden="1" customHeight="1" outlineLevel="2">
      <c r="A709" s="20"/>
      <c r="B709" s="21"/>
      <c r="C709" s="21">
        <v>370999.0</v>
      </c>
      <c r="D709" s="22" t="s">
        <v>1558</v>
      </c>
      <c r="E709" s="21" t="str">
        <f>IFERROR(VLOOKUP(C709,'RFCD 1998'!A:B,2,FALSE),"NO")</f>
        <v>NO</v>
      </c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ht="15.75" hidden="1" customHeight="1" outlineLevel="1">
      <c r="A710" s="17"/>
      <c r="B710" s="18">
        <v>3799.0</v>
      </c>
      <c r="C710" s="18" t="s">
        <v>1559</v>
      </c>
      <c r="D710" s="19"/>
      <c r="E710" s="21" t="str">
        <f>IFERROR(VLOOKUP(C710,'RFCD 1998'!A:B,2,FALSE),"NO")</f>
        <v>NO</v>
      </c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ht="15.75" customHeight="1" outlineLevel="2">
      <c r="A711" s="20"/>
      <c r="B711" s="21"/>
      <c r="C711" s="21">
        <v>379901.0</v>
      </c>
      <c r="D711" s="22" t="s">
        <v>1560</v>
      </c>
      <c r="E711" s="21" t="str">
        <f>IFERROR(VLOOKUP(C711,'RFCD 1998'!A:B,2,FALSE),"NO")</f>
        <v>Gender Specific Studies</v>
      </c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ht="15.75" customHeight="1" outlineLevel="2">
      <c r="A712" s="20"/>
      <c r="B712" s="21"/>
      <c r="C712" s="21">
        <v>379999.0</v>
      </c>
      <c r="D712" s="22" t="s">
        <v>1561</v>
      </c>
      <c r="E712" s="21" t="str">
        <f>IFERROR(VLOOKUP(C712,'RFCD 1998'!A:B,2,FALSE),"NO")</f>
        <v>Studies in Human Society not elsewhere classified</v>
      </c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ht="15.75" hidden="1" customHeight="1">
      <c r="A713" s="14">
        <v>38.0</v>
      </c>
      <c r="B713" s="15" t="s">
        <v>1562</v>
      </c>
      <c r="C713" s="15"/>
      <c r="D713" s="16"/>
      <c r="E713" s="21" t="str">
        <f>IFERROR(VLOOKUP(C713,'RFCD 1998'!A:B,2,FALSE),"NO")</f>
        <v>NO</v>
      </c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ht="15.75" hidden="1" customHeight="1" outlineLevel="1">
      <c r="A714" s="17"/>
      <c r="B714" s="18">
        <v>3801.0</v>
      </c>
      <c r="C714" s="18" t="s">
        <v>1563</v>
      </c>
      <c r="D714" s="19"/>
      <c r="E714" s="21" t="str">
        <f>IFERROR(VLOOKUP(C714,'RFCD 1998'!A:B,2,FALSE),"NO")</f>
        <v>NO</v>
      </c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ht="15.75" customHeight="1" outlineLevel="2">
      <c r="A715" s="20"/>
      <c r="B715" s="21"/>
      <c r="C715" s="21">
        <v>380101.0</v>
      </c>
      <c r="D715" s="22" t="s">
        <v>1564</v>
      </c>
      <c r="E715" s="21" t="str">
        <f>IFERROR(VLOOKUP(C715,'RFCD 1998'!A:B,2,FALSE),"NO")</f>
        <v>Sensory Processes, Perception and Performance</v>
      </c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ht="15.75" customHeight="1" outlineLevel="2">
      <c r="A716" s="20"/>
      <c r="B716" s="21"/>
      <c r="C716" s="21">
        <v>380102.0</v>
      </c>
      <c r="D716" s="22" t="s">
        <v>1565</v>
      </c>
      <c r="E716" s="21" t="str">
        <f>IFERROR(VLOOKUP(C716,'RFCD 1998'!A:B,2,FALSE),"NO")</f>
        <v>Learning, Memory, Cognition and Language </v>
      </c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ht="15.75" customHeight="1" outlineLevel="2">
      <c r="A717" s="20"/>
      <c r="B717" s="21"/>
      <c r="C717" s="21">
        <v>380103.0</v>
      </c>
      <c r="D717" s="22" t="s">
        <v>1566</v>
      </c>
      <c r="E717" s="21" t="str">
        <f>IFERROR(VLOOKUP(C717,'RFCD 1998'!A:B,2,FALSE),"NO")</f>
        <v>Biological Psychology (Neuropsychology, Psychopharmacology, Physiological Psychology)</v>
      </c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ht="15.75" customHeight="1" outlineLevel="2">
      <c r="A718" s="20"/>
      <c r="B718" s="21"/>
      <c r="C718" s="21">
        <v>380104.0</v>
      </c>
      <c r="D718" s="22" t="s">
        <v>1567</v>
      </c>
      <c r="E718" s="21" t="str">
        <f>IFERROR(VLOOKUP(C718,'RFCD 1998'!A:B,2,FALSE),"NO")</f>
        <v>Personality, Abilities and Assessment</v>
      </c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ht="15.75" customHeight="1" outlineLevel="2">
      <c r="A719" s="20"/>
      <c r="B719" s="21"/>
      <c r="C719" s="21">
        <v>380105.0</v>
      </c>
      <c r="D719" s="22" t="s">
        <v>1568</v>
      </c>
      <c r="E719" s="21" t="str">
        <f>IFERROR(VLOOKUP(C719,'RFCD 1998'!A:B,2,FALSE),"NO")</f>
        <v>Social and Community Psychology</v>
      </c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ht="15.75" customHeight="1" outlineLevel="2">
      <c r="A720" s="20"/>
      <c r="B720" s="21"/>
      <c r="C720" s="21">
        <v>380106.0</v>
      </c>
      <c r="D720" s="22" t="s">
        <v>1569</v>
      </c>
      <c r="E720" s="21" t="str">
        <f>IFERROR(VLOOKUP(C720,'RFCD 1998'!A:B,2,FALSE),"NO")</f>
        <v>Developmental Psychology and Ageing</v>
      </c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ht="15.75" customHeight="1" outlineLevel="2">
      <c r="A721" s="20"/>
      <c r="B721" s="21"/>
      <c r="C721" s="21">
        <v>380107.0</v>
      </c>
      <c r="D721" s="22" t="s">
        <v>1570</v>
      </c>
      <c r="E721" s="21" t="str">
        <f>IFERROR(VLOOKUP(C721,'RFCD 1998'!A:B,2,FALSE),"NO")</f>
        <v>Health, Clinical and Counselling Psychology</v>
      </c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ht="15.75" customHeight="1" outlineLevel="2">
      <c r="A722" s="20"/>
      <c r="B722" s="21"/>
      <c r="C722" s="21">
        <v>380108.0</v>
      </c>
      <c r="D722" s="22" t="s">
        <v>1571</v>
      </c>
      <c r="E722" s="21" t="str">
        <f>IFERROR(VLOOKUP(C722,'RFCD 1998'!A:B,2,FALSE),"NO")</f>
        <v>Industrial and Organisational Psychology </v>
      </c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ht="15.75" customHeight="1" outlineLevel="2">
      <c r="A723" s="20"/>
      <c r="B723" s="21"/>
      <c r="C723" s="21">
        <v>380109.0</v>
      </c>
      <c r="D723" s="22" t="s">
        <v>1572</v>
      </c>
      <c r="E723" s="21" t="str">
        <f>IFERROR(VLOOKUP(C723,'RFCD 1998'!A:B,2,FALSE),"NO")</f>
        <v>Psychological Methodology, Design and Analysis </v>
      </c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ht="15.75" hidden="1" customHeight="1" outlineLevel="2">
      <c r="A724" s="20"/>
      <c r="B724" s="21"/>
      <c r="C724" s="21">
        <v>380110.0</v>
      </c>
      <c r="D724" s="22" t="s">
        <v>1573</v>
      </c>
      <c r="E724" s="21" t="str">
        <f>IFERROR(VLOOKUP(C724,'RFCD 1998'!A:B,2,FALSE),"NO")</f>
        <v>NO</v>
      </c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ht="15.75" hidden="1" customHeight="1" outlineLevel="2">
      <c r="A725" s="20"/>
      <c r="B725" s="21"/>
      <c r="C725" s="21">
        <v>380111.0</v>
      </c>
      <c r="D725" s="22" t="s">
        <v>1574</v>
      </c>
      <c r="E725" s="21" t="str">
        <f>IFERROR(VLOOKUP(C725,'RFCD 1998'!A:B,2,FALSE),"NO")</f>
        <v>NO</v>
      </c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ht="15.75" hidden="1" customHeight="1" outlineLevel="2">
      <c r="A726" s="20"/>
      <c r="B726" s="21"/>
      <c r="C726" s="21">
        <v>380112.0</v>
      </c>
      <c r="D726" s="22" t="s">
        <v>1575</v>
      </c>
      <c r="E726" s="21" t="str">
        <f>IFERROR(VLOOKUP(C726,'RFCD 1998'!A:B,2,FALSE),"NO")</f>
        <v>NO</v>
      </c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ht="15.75" hidden="1" customHeight="1" outlineLevel="2">
      <c r="A727" s="20"/>
      <c r="B727" s="21"/>
      <c r="C727" s="21">
        <v>380113.0</v>
      </c>
      <c r="D727" s="22" t="s">
        <v>1576</v>
      </c>
      <c r="E727" s="21" t="str">
        <f>IFERROR(VLOOKUP(C727,'RFCD 1998'!A:B,2,FALSE),"NO")</f>
        <v>NO</v>
      </c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ht="15.75" hidden="1" customHeight="1" outlineLevel="2">
      <c r="A728" s="20"/>
      <c r="B728" s="21"/>
      <c r="C728" s="21">
        <v>380114.0</v>
      </c>
      <c r="D728" s="22" t="s">
        <v>1577</v>
      </c>
      <c r="E728" s="21" t="str">
        <f>IFERROR(VLOOKUP(C728,'RFCD 1998'!A:B,2,FALSE),"NO")</f>
        <v>NO</v>
      </c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ht="15.75" hidden="1" customHeight="1" outlineLevel="2">
      <c r="A729" s="20"/>
      <c r="B729" s="21"/>
      <c r="C729" s="21">
        <v>380115.0</v>
      </c>
      <c r="D729" s="22" t="s">
        <v>1578</v>
      </c>
      <c r="E729" s="21" t="str">
        <f>IFERROR(VLOOKUP(C729,'RFCD 1998'!A:B,2,FALSE),"NO")</f>
        <v>NO</v>
      </c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ht="15.75" hidden="1" customHeight="1" outlineLevel="2">
      <c r="A730" s="20"/>
      <c r="B730" s="21"/>
      <c r="C730" s="21">
        <v>380116.0</v>
      </c>
      <c r="D730" s="22" t="s">
        <v>1579</v>
      </c>
      <c r="E730" s="21" t="str">
        <f>IFERROR(VLOOKUP(C730,'RFCD 1998'!A:B,2,FALSE),"NO")</f>
        <v>NO</v>
      </c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ht="15.75" hidden="1" customHeight="1" outlineLevel="2">
      <c r="A731" s="20"/>
      <c r="B731" s="21"/>
      <c r="C731" s="21">
        <v>380117.0</v>
      </c>
      <c r="D731" s="22" t="s">
        <v>1580</v>
      </c>
      <c r="E731" s="21" t="str">
        <f>IFERROR(VLOOKUP(C731,'RFCD 1998'!A:B,2,FALSE),"NO")</f>
        <v>NO</v>
      </c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ht="15.75" hidden="1" customHeight="1" outlineLevel="2">
      <c r="A732" s="20"/>
      <c r="B732" s="21"/>
      <c r="C732" s="21">
        <v>380118.0</v>
      </c>
      <c r="D732" s="22" t="s">
        <v>1581</v>
      </c>
      <c r="E732" s="21" t="str">
        <f>IFERROR(VLOOKUP(C732,'RFCD 1998'!A:B,2,FALSE),"NO")</f>
        <v>NO</v>
      </c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ht="15.75" hidden="1" customHeight="1" outlineLevel="2">
      <c r="A733" s="20"/>
      <c r="B733" s="21"/>
      <c r="C733" s="21">
        <v>380119.0</v>
      </c>
      <c r="D733" s="22" t="s">
        <v>1582</v>
      </c>
      <c r="E733" s="21" t="str">
        <f>IFERROR(VLOOKUP(C733,'RFCD 1998'!A:B,2,FALSE),"NO")</f>
        <v>NO</v>
      </c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ht="15.75" customHeight="1" outlineLevel="2">
      <c r="A734" s="20"/>
      <c r="B734" s="21"/>
      <c r="C734" s="21">
        <v>380199.0</v>
      </c>
      <c r="D734" s="22" t="s">
        <v>1583</v>
      </c>
      <c r="E734" s="21" t="str">
        <f>IFERROR(VLOOKUP(C734,'RFCD 1998'!A:B,2,FALSE),"NO")</f>
        <v>Psychology not elsewhere classified</v>
      </c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ht="15.75" hidden="1" customHeight="1" outlineLevel="1">
      <c r="A735" s="17"/>
      <c r="B735" s="18">
        <v>3802.0</v>
      </c>
      <c r="C735" s="18" t="s">
        <v>1584</v>
      </c>
      <c r="D735" s="19"/>
      <c r="E735" s="21" t="str">
        <f>IFERROR(VLOOKUP(C735,'RFCD 1998'!A:B,2,FALSE),"NO")</f>
        <v>NO</v>
      </c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ht="15.75" customHeight="1" outlineLevel="2">
      <c r="A736" s="20"/>
      <c r="B736" s="21"/>
      <c r="C736" s="21">
        <v>380201.0</v>
      </c>
      <c r="D736" s="22" t="s">
        <v>1585</v>
      </c>
      <c r="E736" s="21" t="str">
        <f>IFERROR(VLOOKUP(C736,'RFCD 1998'!A:B,2,FALSE),"NO")</f>
        <v>Applied Linguistics and Educational Linguistics</v>
      </c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ht="15.75" customHeight="1" outlineLevel="2">
      <c r="A737" s="20"/>
      <c r="B737" s="21"/>
      <c r="C737" s="21">
        <v>380202.0</v>
      </c>
      <c r="D737" s="22" t="s">
        <v>1586</v>
      </c>
      <c r="E737" s="21" t="str">
        <f>IFERROR(VLOOKUP(C737,'RFCD 1998'!A:B,2,FALSE),"NO")</f>
        <v>Computational Linguistics</v>
      </c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ht="15.75" customHeight="1" outlineLevel="2">
      <c r="A738" s="20"/>
      <c r="B738" s="21"/>
      <c r="C738" s="21">
        <v>380203.0</v>
      </c>
      <c r="D738" s="22" t="s">
        <v>1587</v>
      </c>
      <c r="E738" s="21" t="str">
        <f>IFERROR(VLOOKUP(C738,'RFCD 1998'!A:B,2,FALSE),"NO")</f>
        <v>Discourse and Pragmatics </v>
      </c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ht="15.75" customHeight="1" outlineLevel="2">
      <c r="A739" s="20"/>
      <c r="B739" s="21"/>
      <c r="C739" s="21">
        <v>380204.0</v>
      </c>
      <c r="D739" s="22" t="s">
        <v>1588</v>
      </c>
      <c r="E739" s="21" t="str">
        <f>IFERROR(VLOOKUP(C739,'RFCD 1998'!A:B,2,FALSE),"NO")</f>
        <v>Laboratory Phonetics and Speech Science</v>
      </c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ht="15.75" customHeight="1" outlineLevel="2">
      <c r="A740" s="20"/>
      <c r="B740" s="21"/>
      <c r="C740" s="21">
        <v>380205.0</v>
      </c>
      <c r="D740" s="22" t="s">
        <v>1589</v>
      </c>
      <c r="E740" s="21" t="str">
        <f>IFERROR(VLOOKUP(C740,'RFCD 1998'!A:B,2,FALSE),"NO")</f>
        <v>Language in Culture and Society (Sociolinguistics) </v>
      </c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ht="15.75" customHeight="1" outlineLevel="2">
      <c r="A741" s="20"/>
      <c r="B741" s="21"/>
      <c r="C741" s="21">
        <v>380299.0</v>
      </c>
      <c r="D741" s="22" t="s">
        <v>593</v>
      </c>
      <c r="E741" s="21" t="str">
        <f>IFERROR(VLOOKUP(C741,'RFCD 1998'!A:B,2,FALSE),"NO")</f>
        <v>Linguistics not elsewhere classified </v>
      </c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ht="15.75" hidden="1" customHeight="1" outlineLevel="1">
      <c r="A742" s="17"/>
      <c r="B742" s="18">
        <v>3803.0</v>
      </c>
      <c r="C742" s="18" t="s">
        <v>1590</v>
      </c>
      <c r="D742" s="19"/>
      <c r="E742" s="21" t="str">
        <f>IFERROR(VLOOKUP(C742,'RFCD 1998'!A:B,2,FALSE),"NO")</f>
        <v>NO</v>
      </c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ht="15.75" customHeight="1" outlineLevel="2">
      <c r="A743" s="20"/>
      <c r="B743" s="21"/>
      <c r="C743" s="21">
        <v>380301.0</v>
      </c>
      <c r="D743" s="22" t="s">
        <v>1591</v>
      </c>
      <c r="E743" s="21" t="str">
        <f>IFERROR(VLOOKUP(C743,'RFCD 1998'!A:B,2,FALSE),"NO")</f>
        <v>Philosophy of Cognition</v>
      </c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ht="15.75" customHeight="1" outlineLevel="2">
      <c r="A744" s="20"/>
      <c r="B744" s="21"/>
      <c r="C744" s="21">
        <v>380302.0</v>
      </c>
      <c r="D744" s="22" t="s">
        <v>1592</v>
      </c>
      <c r="E744" s="21" t="str">
        <f>IFERROR(VLOOKUP(C744,'RFCD 1998'!A:B,2,FALSE),"NO")</f>
        <v>Linguistic Processes (incl. Speech Production and Comprehension) </v>
      </c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ht="15.75" customHeight="1" outlineLevel="2">
      <c r="A745" s="20"/>
      <c r="B745" s="21"/>
      <c r="C745" s="21">
        <v>380303.0</v>
      </c>
      <c r="D745" s="22" t="s">
        <v>1593</v>
      </c>
      <c r="E745" s="21" t="str">
        <f>IFERROR(VLOOKUP(C745,'RFCD 1998'!A:B,2,FALSE),"NO")</f>
        <v>Computer Perception, Memory and Attention</v>
      </c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ht="15.75" customHeight="1" outlineLevel="2">
      <c r="A746" s="20"/>
      <c r="B746" s="21"/>
      <c r="C746" s="21">
        <v>380304.0</v>
      </c>
      <c r="D746" s="22" t="s">
        <v>1594</v>
      </c>
      <c r="E746" s="21" t="str">
        <f>IFERROR(VLOOKUP(C746,'RFCD 1998'!A:B,2,FALSE),"NO")</f>
        <v>Neurocognitive Patterns and Neural Networks</v>
      </c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ht="15.75" customHeight="1" outlineLevel="2">
      <c r="A747" s="20"/>
      <c r="B747" s="21"/>
      <c r="C747" s="21">
        <v>380399.0</v>
      </c>
      <c r="D747" s="22" t="s">
        <v>1595</v>
      </c>
      <c r="E747" s="21" t="str">
        <f>IFERROR(VLOOKUP(C747,'RFCD 1998'!A:B,2,FALSE),"NO")</f>
        <v>Cognitive Science not elsewhere classified </v>
      </c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ht="15.75" hidden="1" customHeight="1" outlineLevel="1">
      <c r="A748" s="17"/>
      <c r="B748" s="18">
        <v>3899.0</v>
      </c>
      <c r="C748" s="18" t="s">
        <v>1596</v>
      </c>
      <c r="D748" s="19"/>
      <c r="E748" s="21" t="str">
        <f>IFERROR(VLOOKUP(C748,'RFCD 1998'!A:B,2,FALSE),"NO")</f>
        <v>NO</v>
      </c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ht="15.75" hidden="1" customHeight="1" outlineLevel="2">
      <c r="A749" s="20"/>
      <c r="B749" s="21"/>
      <c r="C749" s="21">
        <v>389901.0</v>
      </c>
      <c r="D749" s="22" t="s">
        <v>1597</v>
      </c>
      <c r="E749" s="21" t="str">
        <f>IFERROR(VLOOKUP(C749,'RFCD 1998'!A:B,2,FALSE),"NO")</f>
        <v>NO</v>
      </c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ht="15.75" hidden="1" customHeight="1" outlineLevel="2">
      <c r="A750" s="20"/>
      <c r="B750" s="21"/>
      <c r="C750" s="21">
        <v>389902.0</v>
      </c>
      <c r="D750" s="22" t="s">
        <v>1598</v>
      </c>
      <c r="E750" s="21" t="str">
        <f>IFERROR(VLOOKUP(C750,'RFCD 1998'!A:B,2,FALSE),"NO")</f>
        <v>NO</v>
      </c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ht="15.75" hidden="1" customHeight="1" outlineLevel="2">
      <c r="A751" s="20"/>
      <c r="B751" s="21"/>
      <c r="C751" s="21">
        <v>389903.0</v>
      </c>
      <c r="D751" s="22" t="s">
        <v>1599</v>
      </c>
      <c r="E751" s="21" t="str">
        <f>IFERROR(VLOOKUP(C751,'RFCD 1998'!A:B,2,FALSE),"NO")</f>
        <v>NO</v>
      </c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ht="15.75" customHeight="1" outlineLevel="2">
      <c r="A752" s="20"/>
      <c r="B752" s="21"/>
      <c r="C752" s="21">
        <v>389999.0</v>
      </c>
      <c r="D752" s="22" t="s">
        <v>1600</v>
      </c>
      <c r="E752" s="21" t="str">
        <f>IFERROR(VLOOKUP(C752,'RFCD 1998'!A:B,2,FALSE),"NO")</f>
        <v>Other Behavioural and Cognitive Sciences </v>
      </c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ht="15.75" hidden="1" customHeight="1">
      <c r="A753" s="14">
        <v>39.0</v>
      </c>
      <c r="B753" s="15" t="s">
        <v>1601</v>
      </c>
      <c r="C753" s="15"/>
      <c r="D753" s="16"/>
      <c r="E753" s="21" t="str">
        <f>IFERROR(VLOOKUP(C753,'RFCD 1998'!A:B,2,FALSE),"NO")</f>
        <v>NO</v>
      </c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ht="15.75" hidden="1" customHeight="1" outlineLevel="1">
      <c r="A754" s="17"/>
      <c r="B754" s="18">
        <v>3901.0</v>
      </c>
      <c r="C754" s="18" t="s">
        <v>1602</v>
      </c>
      <c r="D754" s="19"/>
      <c r="E754" s="21" t="str">
        <f>IFERROR(VLOOKUP(C754,'RFCD 1998'!A:B,2,FALSE),"NO")</f>
        <v>NO</v>
      </c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ht="15.75" customHeight="1" outlineLevel="2">
      <c r="A755" s="20"/>
      <c r="B755" s="21"/>
      <c r="C755" s="21">
        <v>390101.0</v>
      </c>
      <c r="D755" s="22" t="s">
        <v>1603</v>
      </c>
      <c r="E755" s="21" t="str">
        <f>IFERROR(VLOOKUP(C755,'RFCD 1998'!A:B,2,FALSE),"NO")</f>
        <v>Administrative Law </v>
      </c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ht="15.75" customHeight="1" outlineLevel="2">
      <c r="A756" s="20"/>
      <c r="B756" s="21"/>
      <c r="C756" s="21">
        <v>390102.0</v>
      </c>
      <c r="D756" s="22" t="s">
        <v>1604</v>
      </c>
      <c r="E756" s="21" t="str">
        <f>IFERROR(VLOOKUP(C756,'RFCD 1998'!A:B,2,FALSE),"NO")</f>
        <v>Comparative Law</v>
      </c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ht="15.75" customHeight="1" outlineLevel="2">
      <c r="A757" s="20"/>
      <c r="B757" s="21"/>
      <c r="C757" s="21">
        <v>390103.0</v>
      </c>
      <c r="D757" s="22" t="s">
        <v>1605</v>
      </c>
      <c r="E757" s="21" t="str">
        <f>IFERROR(VLOOKUP(C757,'RFCD 1998'!A:B,2,FALSE),"NO")</f>
        <v>Constitutionalism and Constitutional Law </v>
      </c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ht="15.75" customHeight="1" outlineLevel="2">
      <c r="A758" s="20"/>
      <c r="B758" s="21"/>
      <c r="C758" s="21">
        <v>390104.0</v>
      </c>
      <c r="D758" s="22" t="s">
        <v>1606</v>
      </c>
      <c r="E758" s="21" t="str">
        <f>IFERROR(VLOOKUP(C758,'RFCD 1998'!A:B,2,FALSE),"NO")</f>
        <v>Commercial and Contract Law</v>
      </c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ht="15.75" customHeight="1" outlineLevel="2">
      <c r="A759" s="20"/>
      <c r="B759" s="21"/>
      <c r="C759" s="21">
        <v>390105.0</v>
      </c>
      <c r="D759" s="22" t="s">
        <v>1607</v>
      </c>
      <c r="E759" s="21" t="str">
        <f>IFERROR(VLOOKUP(C759,'RFCD 1998'!A:B,2,FALSE),"NO")</f>
        <v>Corporations and Associations Law</v>
      </c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ht="15.75" customHeight="1" outlineLevel="2">
      <c r="A760" s="20"/>
      <c r="B760" s="21"/>
      <c r="C760" s="21">
        <v>390106.0</v>
      </c>
      <c r="D760" s="22" t="s">
        <v>1608</v>
      </c>
      <c r="E760" s="21" t="str">
        <f>IFERROR(VLOOKUP(C760,'RFCD 1998'!A:B,2,FALSE),"NO")</f>
        <v>Criminal Law </v>
      </c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ht="15.75" customHeight="1" outlineLevel="2">
      <c r="A761" s="20"/>
      <c r="B761" s="21"/>
      <c r="C761" s="21">
        <v>390107.0</v>
      </c>
      <c r="D761" s="22" t="s">
        <v>1609</v>
      </c>
      <c r="E761" s="21" t="str">
        <f>IFERROR(VLOOKUP(C761,'RFCD 1998'!A:B,2,FALSE),"NO")</f>
        <v>Environmental and Natural Resources Law</v>
      </c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ht="15.75" customHeight="1" outlineLevel="2">
      <c r="A762" s="20"/>
      <c r="B762" s="21"/>
      <c r="C762" s="21">
        <v>390108.0</v>
      </c>
      <c r="D762" s="22" t="s">
        <v>1610</v>
      </c>
      <c r="E762" s="21" t="str">
        <f>IFERROR(VLOOKUP(C762,'RFCD 1998'!A:B,2,FALSE),"NO")</f>
        <v>Family Law </v>
      </c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ht="15.75" customHeight="1" outlineLevel="2">
      <c r="A763" s="20"/>
      <c r="B763" s="21"/>
      <c r="C763" s="21">
        <v>390109.0</v>
      </c>
      <c r="D763" s="22" t="s">
        <v>1611</v>
      </c>
      <c r="E763" s="21" t="str">
        <f>IFERROR(VLOOKUP(C763,'RFCD 1998'!A:B,2,FALSE),"NO")</f>
        <v>Civil Law</v>
      </c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ht="15.75" customHeight="1" outlineLevel="2">
      <c r="A764" s="20"/>
      <c r="B764" s="21"/>
      <c r="C764" s="21">
        <v>390110.0</v>
      </c>
      <c r="D764" s="22" t="s">
        <v>1612</v>
      </c>
      <c r="E764" s="21" t="str">
        <f>IFERROR(VLOOKUP(C764,'RFCD 1998'!A:B,2,FALSE),"NO")</f>
        <v>Indigenous Law </v>
      </c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ht="15.75" customHeight="1" outlineLevel="2">
      <c r="A765" s="20"/>
      <c r="B765" s="21"/>
      <c r="C765" s="21">
        <v>390111.0</v>
      </c>
      <c r="D765" s="22" t="s">
        <v>1613</v>
      </c>
      <c r="E765" s="21" t="str">
        <f>IFERROR(VLOOKUP(C765,'RFCD 1998'!A:B,2,FALSE),"NO")</f>
        <v>International Law</v>
      </c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ht="15.75" customHeight="1" outlineLevel="2">
      <c r="A766" s="20"/>
      <c r="B766" s="21"/>
      <c r="C766" s="21">
        <v>390112.0</v>
      </c>
      <c r="D766" s="22" t="s">
        <v>1614</v>
      </c>
      <c r="E766" s="21" t="str">
        <f>IFERROR(VLOOKUP(C766,'RFCD 1998'!A:B,2,FALSE),"NO")</f>
        <v>Law and Literature </v>
      </c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ht="15.75" customHeight="1" outlineLevel="2">
      <c r="A767" s="20"/>
      <c r="B767" s="21"/>
      <c r="C767" s="21">
        <v>390113.0</v>
      </c>
      <c r="D767" s="22" t="s">
        <v>1615</v>
      </c>
      <c r="E767" s="21" t="str">
        <f>IFERROR(VLOOKUP(C767,'RFCD 1998'!A:B,2,FALSE),"NO")</f>
        <v>Legal History</v>
      </c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ht="15.75" customHeight="1" outlineLevel="2">
      <c r="A768" s="20"/>
      <c r="B768" s="21"/>
      <c r="C768" s="21">
        <v>390114.0</v>
      </c>
      <c r="D768" s="22" t="s">
        <v>1616</v>
      </c>
      <c r="E768" s="21" t="str">
        <f>IFERROR(VLOOKUP(C768,'RFCD 1998'!A:B,2,FALSE),"NO")</f>
        <v>Intellectual Property</v>
      </c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ht="15.75" customHeight="1" outlineLevel="2">
      <c r="A769" s="20"/>
      <c r="B769" s="21"/>
      <c r="C769" s="21">
        <v>390115.0</v>
      </c>
      <c r="D769" s="22" t="s">
        <v>1617</v>
      </c>
      <c r="E769" s="21" t="str">
        <f>IFERROR(VLOOKUP(C769,'RFCD 1998'!A:B,2,FALSE),"NO")</f>
        <v>Property Law and Conveyancing (excl. Intellectual Property)</v>
      </c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ht="15.75" customHeight="1" outlineLevel="2">
      <c r="A770" s="20"/>
      <c r="B770" s="21"/>
      <c r="C770" s="21">
        <v>390199.0</v>
      </c>
      <c r="D770" s="22" t="s">
        <v>1618</v>
      </c>
      <c r="E770" s="21" t="str">
        <f>IFERROR(VLOOKUP(C770,'RFCD 1998'!A:B,2,FALSE),"NO")</f>
        <v>Law not elsewhere classified </v>
      </c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ht="15.75" hidden="1" customHeight="1" outlineLevel="1">
      <c r="A771" s="17"/>
      <c r="B771" s="18">
        <v>3902.0</v>
      </c>
      <c r="C771" s="18" t="s">
        <v>1619</v>
      </c>
      <c r="D771" s="19"/>
      <c r="E771" s="21" t="str">
        <f>IFERROR(VLOOKUP(C771,'RFCD 1998'!A:B,2,FALSE),"NO")</f>
        <v>NO</v>
      </c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ht="15.75" customHeight="1" outlineLevel="2">
      <c r="A772" s="20"/>
      <c r="B772" s="21"/>
      <c r="C772" s="21">
        <v>390201.0</v>
      </c>
      <c r="D772" s="22" t="s">
        <v>1620</v>
      </c>
      <c r="E772" s="21" t="str">
        <f>IFERROR(VLOOKUP(C772,'RFCD 1998'!A:B,2,FALSE),"NO")</f>
        <v>Legal Practice </v>
      </c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ht="15.75" customHeight="1" outlineLevel="2">
      <c r="A773" s="20"/>
      <c r="B773" s="21"/>
      <c r="C773" s="21">
        <v>390202.0</v>
      </c>
      <c r="D773" s="22" t="s">
        <v>1621</v>
      </c>
      <c r="E773" s="21" t="str">
        <f>IFERROR(VLOOKUP(C773,'RFCD 1998'!A:B,2,FALSE),"NO")</f>
        <v>Adjudication </v>
      </c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ht="15.75" customHeight="1" outlineLevel="2">
      <c r="A774" s="20"/>
      <c r="B774" s="21"/>
      <c r="C774" s="21">
        <v>390203.0</v>
      </c>
      <c r="D774" s="22" t="s">
        <v>1622</v>
      </c>
      <c r="E774" s="21" t="str">
        <f>IFERROR(VLOOKUP(C774,'RFCD 1998'!A:B,2,FALSE),"NO")</f>
        <v>Legal Education</v>
      </c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ht="15.75" customHeight="1" outlineLevel="2">
      <c r="A775" s="20"/>
      <c r="B775" s="21"/>
      <c r="C775" s="21">
        <v>390299.0</v>
      </c>
      <c r="D775" s="22" t="s">
        <v>1623</v>
      </c>
      <c r="E775" s="21" t="str">
        <f>IFERROR(VLOOKUP(C775,'RFCD 1998'!A:B,2,FALSE),"NO")</f>
        <v>Professional Development of Law Practitioners not elsewhere classified</v>
      </c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ht="15.75" hidden="1" customHeight="1" outlineLevel="1">
      <c r="A776" s="17"/>
      <c r="B776" s="18">
        <v>3903.0</v>
      </c>
      <c r="C776" s="18" t="s">
        <v>1624</v>
      </c>
      <c r="D776" s="19"/>
      <c r="E776" s="21" t="str">
        <f>IFERROR(VLOOKUP(C776,'RFCD 1998'!A:B,2,FALSE),"NO")</f>
        <v>NO</v>
      </c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ht="15.75" customHeight="1" outlineLevel="2">
      <c r="A777" s="20"/>
      <c r="B777" s="21"/>
      <c r="C777" s="21">
        <v>390301.0</v>
      </c>
      <c r="D777" s="22" t="s">
        <v>1625</v>
      </c>
      <c r="E777" s="21" t="str">
        <f>IFERROR(VLOOKUP(C777,'RFCD 1998'!A:B,2,FALSE),"NO")</f>
        <v>Justice Systems and Administration </v>
      </c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ht="15.75" customHeight="1" outlineLevel="2">
      <c r="A778" s="20"/>
      <c r="B778" s="21"/>
      <c r="C778" s="21">
        <v>390302.0</v>
      </c>
      <c r="D778" s="22" t="s">
        <v>1626</v>
      </c>
      <c r="E778" s="21" t="str">
        <f>IFERROR(VLOOKUP(C778,'RFCD 1998'!A:B,2,FALSE),"NO")</f>
        <v>Jurisprudence and Legal Theory </v>
      </c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ht="15.75" customHeight="1" outlineLevel="2">
      <c r="A779" s="20"/>
      <c r="B779" s="21"/>
      <c r="C779" s="21">
        <v>390303.0</v>
      </c>
      <c r="D779" s="22" t="s">
        <v>1627</v>
      </c>
      <c r="E779" s="21" t="str">
        <f>IFERROR(VLOOKUP(C779,'RFCD 1998'!A:B,2,FALSE),"NO")</f>
        <v>Human Rights </v>
      </c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ht="15.75" customHeight="1" outlineLevel="2">
      <c r="A780" s="20"/>
      <c r="B780" s="21"/>
      <c r="C780" s="21">
        <v>390304.0</v>
      </c>
      <c r="D780" s="22" t="s">
        <v>1628</v>
      </c>
      <c r="E780" s="21" t="str">
        <f>IFERROR(VLOOKUP(C780,'RFCD 1998'!A:B,2,FALSE),"NO")</f>
        <v>Counselling and Mediation Services </v>
      </c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ht="15.75" customHeight="1" outlineLevel="2">
      <c r="A781" s="20"/>
      <c r="B781" s="21"/>
      <c r="C781" s="21">
        <v>390305.0</v>
      </c>
      <c r="D781" s="22" t="s">
        <v>1629</v>
      </c>
      <c r="E781" s="21" t="str">
        <f>IFERROR(VLOOKUP(C781,'RFCD 1998'!A:B,2,FALSE),"NO")</f>
        <v>Law and Society</v>
      </c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ht="15.75" hidden="1" customHeight="1" outlineLevel="2">
      <c r="A782" s="20"/>
      <c r="B782" s="21"/>
      <c r="C782" s="21">
        <v>390306.0</v>
      </c>
      <c r="D782" s="22" t="s">
        <v>1630</v>
      </c>
      <c r="E782" s="21" t="str">
        <f>IFERROR(VLOOKUP(C782,'RFCD 1998'!A:B,2,FALSE),"NO")</f>
        <v>NO</v>
      </c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ht="15.75" hidden="1" customHeight="1" outlineLevel="2">
      <c r="A783" s="20"/>
      <c r="B783" s="21"/>
      <c r="C783" s="21">
        <v>390307.0</v>
      </c>
      <c r="D783" s="22" t="s">
        <v>1631</v>
      </c>
      <c r="E783" s="21" t="str">
        <f>IFERROR(VLOOKUP(C783,'RFCD 1998'!A:B,2,FALSE),"NO")</f>
        <v>NO</v>
      </c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ht="15.75" hidden="1" customHeight="1" outlineLevel="2">
      <c r="A784" s="20"/>
      <c r="B784" s="21"/>
      <c r="C784" s="21">
        <v>390308.0</v>
      </c>
      <c r="D784" s="22" t="s">
        <v>1632</v>
      </c>
      <c r="E784" s="21" t="str">
        <f>IFERROR(VLOOKUP(C784,'RFCD 1998'!A:B,2,FALSE),"NO")</f>
        <v>NO</v>
      </c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ht="15.75" customHeight="1" outlineLevel="2">
      <c r="A785" s="20"/>
      <c r="B785" s="21"/>
      <c r="C785" s="21">
        <v>390399.0</v>
      </c>
      <c r="D785" s="22" t="s">
        <v>1633</v>
      </c>
      <c r="E785" s="21" t="str">
        <f>IFERROR(VLOOKUP(C785,'RFCD 1998'!A:B,2,FALSE),"NO")</f>
        <v>Justice and Legal Studies not elsewhere classified </v>
      </c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ht="15.75" hidden="1" customHeight="1" outlineLevel="1">
      <c r="A786" s="17"/>
      <c r="B786" s="18">
        <v>3904.0</v>
      </c>
      <c r="C786" s="18" t="s">
        <v>1634</v>
      </c>
      <c r="D786" s="19"/>
      <c r="E786" s="21" t="str">
        <f>IFERROR(VLOOKUP(C786,'RFCD 1998'!A:B,2,FALSE),"NO")</f>
        <v>NO</v>
      </c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ht="15.75" customHeight="1" outlineLevel="2">
      <c r="A787" s="20"/>
      <c r="B787" s="21"/>
      <c r="C787" s="21">
        <v>390401.0</v>
      </c>
      <c r="D787" s="22" t="s">
        <v>1635</v>
      </c>
      <c r="E787" s="21" t="str">
        <f>IFERROR(VLOOKUP(C787,'RFCD 1998'!A:B,2,FALSE),"NO")</f>
        <v>Criminology</v>
      </c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ht="15.75" customHeight="1" outlineLevel="2">
      <c r="A788" s="20"/>
      <c r="B788" s="21"/>
      <c r="C788" s="21">
        <v>390402.0</v>
      </c>
      <c r="D788" s="22" t="s">
        <v>1636</v>
      </c>
      <c r="E788" s="21" t="str">
        <f>IFERROR(VLOOKUP(C788,'RFCD 1998'!A:B,2,FALSE),"NO")</f>
        <v>Evidence and Procedure </v>
      </c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ht="15.75" customHeight="1" outlineLevel="2">
      <c r="A789" s="20"/>
      <c r="B789" s="21"/>
      <c r="C789" s="21">
        <v>390403.0</v>
      </c>
      <c r="D789" s="22" t="s">
        <v>1637</v>
      </c>
      <c r="E789" s="21" t="str">
        <f>IFERROR(VLOOKUP(C789,'RFCD 1998'!A:B,2,FALSE),"NO")</f>
        <v>Police Administration, Procedures and Practice </v>
      </c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ht="15.75" customHeight="1" outlineLevel="2">
      <c r="A790" s="20"/>
      <c r="B790" s="21"/>
      <c r="C790" s="21">
        <v>390404.0</v>
      </c>
      <c r="D790" s="22" t="s">
        <v>1638</v>
      </c>
      <c r="E790" s="21" t="str">
        <f>IFERROR(VLOOKUP(C790,'RFCD 1998'!A:B,2,FALSE),"NO")</f>
        <v>Detection and Prevention of Crime; Security Services </v>
      </c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ht="15.75" customHeight="1" outlineLevel="2">
      <c r="A791" s="20"/>
      <c r="B791" s="21"/>
      <c r="C791" s="21">
        <v>390405.0</v>
      </c>
      <c r="D791" s="22" t="s">
        <v>1639</v>
      </c>
      <c r="E791" s="21" t="str">
        <f>IFERROR(VLOOKUP(C791,'RFCD 1998'!A:B,2,FALSE),"NO")</f>
        <v>Correctional Theory and Services; Penology </v>
      </c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ht="15.75" hidden="1" customHeight="1" outlineLevel="2">
      <c r="A792" s="20"/>
      <c r="B792" s="21"/>
      <c r="C792" s="21">
        <v>390406.0</v>
      </c>
      <c r="D792" s="22" t="s">
        <v>1640</v>
      </c>
      <c r="E792" s="21" t="str">
        <f>IFERROR(VLOOKUP(C792,'RFCD 1998'!A:B,2,FALSE),"NO")</f>
        <v>NO</v>
      </c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ht="15.75" hidden="1" customHeight="1" outlineLevel="2">
      <c r="A793" s="20"/>
      <c r="B793" s="21"/>
      <c r="C793" s="21">
        <v>390407.0</v>
      </c>
      <c r="D793" s="22" t="s">
        <v>1641</v>
      </c>
      <c r="E793" s="21" t="str">
        <f>IFERROR(VLOOKUP(C793,'RFCD 1998'!A:B,2,FALSE),"NO")</f>
        <v>NO</v>
      </c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ht="15.75" hidden="1" customHeight="1" outlineLevel="2">
      <c r="A794" s="20"/>
      <c r="B794" s="21"/>
      <c r="C794" s="21">
        <v>390408.0</v>
      </c>
      <c r="D794" s="22" t="s">
        <v>1642</v>
      </c>
      <c r="E794" s="21" t="str">
        <f>IFERROR(VLOOKUP(C794,'RFCD 1998'!A:B,2,FALSE),"NO")</f>
        <v>NO</v>
      </c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ht="15.75" hidden="1" customHeight="1" outlineLevel="2">
      <c r="A795" s="20"/>
      <c r="B795" s="21"/>
      <c r="C795" s="21">
        <v>390409.0</v>
      </c>
      <c r="D795" s="22" t="s">
        <v>1643</v>
      </c>
      <c r="E795" s="21" t="str">
        <f>IFERROR(VLOOKUP(C795,'RFCD 1998'!A:B,2,FALSE),"NO")</f>
        <v>NO</v>
      </c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ht="15.75" hidden="1" customHeight="1" outlineLevel="2">
      <c r="A796" s="20"/>
      <c r="B796" s="21"/>
      <c r="C796" s="21">
        <v>390410.0</v>
      </c>
      <c r="D796" s="22" t="s">
        <v>1644</v>
      </c>
      <c r="E796" s="21" t="str">
        <f>IFERROR(VLOOKUP(C796,'RFCD 1998'!A:B,2,FALSE),"NO")</f>
        <v>NO</v>
      </c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ht="15.75" hidden="1" customHeight="1" outlineLevel="2">
      <c r="A797" s="20"/>
      <c r="B797" s="21"/>
      <c r="C797" s="21">
        <v>390411.0</v>
      </c>
      <c r="D797" s="22" t="s">
        <v>1645</v>
      </c>
      <c r="E797" s="21" t="str">
        <f>IFERROR(VLOOKUP(C797,'RFCD 1998'!A:B,2,FALSE),"NO")</f>
        <v>NO</v>
      </c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ht="15.75" hidden="1" customHeight="1" outlineLevel="2">
      <c r="A798" s="20"/>
      <c r="B798" s="21"/>
      <c r="C798" s="21">
        <v>390412.0</v>
      </c>
      <c r="D798" s="22" t="s">
        <v>1646</v>
      </c>
      <c r="E798" s="21" t="str">
        <f>IFERROR(VLOOKUP(C798,'RFCD 1998'!A:B,2,FALSE),"NO")</f>
        <v>NO</v>
      </c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ht="15.75" customHeight="1" outlineLevel="2">
      <c r="A799" s="20"/>
      <c r="B799" s="21"/>
      <c r="C799" s="21">
        <v>390499.0</v>
      </c>
      <c r="D799" s="22" t="s">
        <v>1647</v>
      </c>
      <c r="E799" s="21" t="str">
        <f>IFERROR(VLOOKUP(C799,'RFCD 1998'!A:B,2,FALSE),"NO")</f>
        <v>Law Enforcement not elsewhere classified </v>
      </c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ht="15.75" hidden="1" customHeight="1" outlineLevel="1">
      <c r="A800" s="17"/>
      <c r="B800" s="18">
        <v>3999.0</v>
      </c>
      <c r="C800" s="18" t="s">
        <v>566</v>
      </c>
      <c r="D800" s="19"/>
      <c r="E800" s="21" t="str">
        <f>IFERROR(VLOOKUP(C800,'RFCD 1998'!A:B,2,FALSE),"NO")</f>
        <v>NO</v>
      </c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ht="15.75" customHeight="1" outlineLevel="2">
      <c r="A801" s="20"/>
      <c r="B801" s="21"/>
      <c r="C801" s="21">
        <v>399999.0</v>
      </c>
      <c r="D801" s="22" t="s">
        <v>1648</v>
      </c>
      <c r="E801" s="21" t="str">
        <f>IFERROR(VLOOKUP(C801,'RFCD 1998'!A:B,2,FALSE),"NO")</f>
        <v>Law, Justice and Law Enforcement not elsewhere classified</v>
      </c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ht="15.75" hidden="1" customHeight="1">
      <c r="A802" s="14">
        <v>40.0</v>
      </c>
      <c r="B802" s="15" t="s">
        <v>1649</v>
      </c>
      <c r="C802" s="15"/>
      <c r="D802" s="16"/>
      <c r="E802" s="21" t="str">
        <f>IFERROR(VLOOKUP(C802,'RFCD 1998'!A:B,2,FALSE),"NO")</f>
        <v>NO</v>
      </c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ht="15.75" hidden="1" customHeight="1" outlineLevel="1">
      <c r="A803" s="17"/>
      <c r="B803" s="18">
        <v>4001.0</v>
      </c>
      <c r="C803" s="18" t="s">
        <v>1650</v>
      </c>
      <c r="D803" s="19"/>
      <c r="E803" s="21" t="str">
        <f>IFERROR(VLOOKUP(C803,'RFCD 1998'!A:B,2,FALSE),"NO")</f>
        <v>NO</v>
      </c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ht="15.75" customHeight="1" outlineLevel="2">
      <c r="A804" s="20"/>
      <c r="B804" s="21"/>
      <c r="C804" s="21">
        <v>400101.0</v>
      </c>
      <c r="D804" s="22" t="s">
        <v>1651</v>
      </c>
      <c r="E804" s="21" t="str">
        <f>IFERROR(VLOOKUP(C804,'RFCD 1998'!A:B,2,FALSE),"NO")</f>
        <v>Journalism </v>
      </c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ht="15.75" customHeight="1" outlineLevel="2">
      <c r="A805" s="20"/>
      <c r="B805" s="21"/>
      <c r="C805" s="21">
        <v>400102.0</v>
      </c>
      <c r="D805" s="22" t="s">
        <v>1652</v>
      </c>
      <c r="E805" s="21" t="str">
        <f>IFERROR(VLOOKUP(C805,'RFCD 1998'!A:B,2,FALSE),"NO")</f>
        <v>Technical Writing</v>
      </c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ht="15.75" customHeight="1" outlineLevel="2">
      <c r="A806" s="20"/>
      <c r="B806" s="21"/>
      <c r="C806" s="21">
        <v>400103.0</v>
      </c>
      <c r="D806" s="22" t="s">
        <v>1653</v>
      </c>
      <c r="E806" s="21" t="str">
        <f>IFERROR(VLOOKUP(C806,'RFCD 1998'!A:B,2,FALSE),"NO")</f>
        <v>Professional Creative Writing</v>
      </c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ht="15.75" customHeight="1" outlineLevel="2">
      <c r="A807" s="20"/>
      <c r="B807" s="21"/>
      <c r="C807" s="21">
        <v>400104.0</v>
      </c>
      <c r="D807" s="22" t="s">
        <v>1654</v>
      </c>
      <c r="E807" s="21" t="str">
        <f>IFERROR(VLOOKUP(C807,'RFCD 1998'!A:B,2,FALSE),"NO")</f>
        <v>Communication and Media Studies</v>
      </c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ht="15.75" hidden="1" customHeight="1" outlineLevel="2">
      <c r="A808" s="20"/>
      <c r="B808" s="21"/>
      <c r="C808" s="21">
        <v>400105.0</v>
      </c>
      <c r="D808" s="22" t="s">
        <v>1655</v>
      </c>
      <c r="E808" s="21" t="str">
        <f>IFERROR(VLOOKUP(C808,'RFCD 1998'!A:B,2,FALSE),"NO")</f>
        <v>NO</v>
      </c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ht="15.75" hidden="1" customHeight="1" outlineLevel="2">
      <c r="A809" s="20"/>
      <c r="B809" s="21"/>
      <c r="C809" s="21">
        <v>400106.0</v>
      </c>
      <c r="D809" s="22" t="s">
        <v>1656</v>
      </c>
      <c r="E809" s="21" t="str">
        <f>IFERROR(VLOOKUP(C809,'RFCD 1998'!A:B,2,FALSE),"NO")</f>
        <v>NO</v>
      </c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ht="15.75" hidden="1" customHeight="1" outlineLevel="2">
      <c r="A810" s="20"/>
      <c r="B810" s="21"/>
      <c r="C810" s="21">
        <v>400107.0</v>
      </c>
      <c r="D810" s="22" t="s">
        <v>1657</v>
      </c>
      <c r="E810" s="21" t="str">
        <f>IFERROR(VLOOKUP(C810,'RFCD 1998'!A:B,2,FALSE),"NO")</f>
        <v>NO</v>
      </c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ht="15.75" customHeight="1" outlineLevel="2">
      <c r="A811" s="20"/>
      <c r="B811" s="21"/>
      <c r="C811" s="21">
        <v>400199.0</v>
      </c>
      <c r="D811" s="22" t="s">
        <v>1658</v>
      </c>
      <c r="E811" s="21" t="str">
        <f>IFERROR(VLOOKUP(C811,'RFCD 1998'!A:B,2,FALSE),"NO")</f>
        <v>Journalism, Communication and Media not elsewhere classified</v>
      </c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ht="15.75" hidden="1" customHeight="1" outlineLevel="1">
      <c r="A812" s="17"/>
      <c r="B812" s="18">
        <v>4002.0</v>
      </c>
      <c r="C812" s="18" t="s">
        <v>1659</v>
      </c>
      <c r="D812" s="19"/>
      <c r="E812" s="21" t="str">
        <f>IFERROR(VLOOKUP(C812,'RFCD 1998'!A:B,2,FALSE),"NO")</f>
        <v>NO</v>
      </c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ht="15.75" customHeight="1" outlineLevel="2">
      <c r="A813" s="20"/>
      <c r="B813" s="21"/>
      <c r="C813" s="21">
        <v>400201.0</v>
      </c>
      <c r="D813" s="22" t="s">
        <v>1660</v>
      </c>
      <c r="E813" s="21" t="str">
        <f>IFERROR(VLOOKUP(C813,'RFCD 1998'!A:B,2,FALSE),"NO")</f>
        <v>Librarianship</v>
      </c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ht="15.75" hidden="1" customHeight="1" outlineLevel="2">
      <c r="A814" s="20"/>
      <c r="B814" s="21"/>
      <c r="C814" s="21">
        <v>400202.0</v>
      </c>
      <c r="D814" s="22" t="s">
        <v>1661</v>
      </c>
      <c r="E814" s="21" t="str">
        <f>IFERROR(VLOOKUP(C814,'RFCD 1998'!A:B,2,FALSE),"NO")</f>
        <v>NO</v>
      </c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ht="15.75" hidden="1" customHeight="1" outlineLevel="2">
      <c r="A815" s="20"/>
      <c r="B815" s="21"/>
      <c r="C815" s="21">
        <v>400203.0</v>
      </c>
      <c r="D815" s="22" t="s">
        <v>1662</v>
      </c>
      <c r="E815" s="21" t="str">
        <f>IFERROR(VLOOKUP(C815,'RFCD 1998'!A:B,2,FALSE),"NO")</f>
        <v>NO</v>
      </c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ht="15.75" hidden="1" customHeight="1" outlineLevel="2">
      <c r="A816" s="20"/>
      <c r="B816" s="21"/>
      <c r="C816" s="21">
        <v>400204.0</v>
      </c>
      <c r="D816" s="22" t="s">
        <v>1663</v>
      </c>
      <c r="E816" s="21" t="str">
        <f>IFERROR(VLOOKUP(C816,'RFCD 1998'!A:B,2,FALSE),"NO")</f>
        <v>NO</v>
      </c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ht="15.75" hidden="1" customHeight="1" outlineLevel="2">
      <c r="A817" s="20"/>
      <c r="B817" s="21"/>
      <c r="C817" s="21">
        <v>400205.0</v>
      </c>
      <c r="D817" s="22" t="s">
        <v>1664</v>
      </c>
      <c r="E817" s="21" t="str">
        <f>IFERROR(VLOOKUP(C817,'RFCD 1998'!A:B,2,FALSE),"NO")</f>
        <v>NO</v>
      </c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ht="15.75" hidden="1" customHeight="1" outlineLevel="2">
      <c r="A818" s="20"/>
      <c r="B818" s="21"/>
      <c r="C818" s="21">
        <v>400299.0</v>
      </c>
      <c r="D818" s="22" t="s">
        <v>1665</v>
      </c>
      <c r="E818" s="21" t="str">
        <f>IFERROR(VLOOKUP(C818,'RFCD 1998'!A:B,2,FALSE),"NO")</f>
        <v>NO</v>
      </c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ht="15.75" hidden="1" customHeight="1" outlineLevel="1">
      <c r="A819" s="17"/>
      <c r="B819" s="18">
        <v>4003.0</v>
      </c>
      <c r="C819" s="18" t="s">
        <v>1666</v>
      </c>
      <c r="D819" s="19"/>
      <c r="E819" s="21" t="str">
        <f>IFERROR(VLOOKUP(C819,'RFCD 1998'!A:B,2,FALSE),"NO")</f>
        <v>NO</v>
      </c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ht="15.75" customHeight="1" outlineLevel="2">
      <c r="A820" s="20"/>
      <c r="B820" s="21"/>
      <c r="C820" s="21">
        <v>400301.0</v>
      </c>
      <c r="D820" s="22" t="s">
        <v>1667</v>
      </c>
      <c r="E820" s="21" t="str">
        <f>IFERROR(VLOOKUP(C820,'RFCD 1998'!A:B,2,FALSE),"NO")</f>
        <v>Museum Studies </v>
      </c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ht="15.75" customHeight="1" outlineLevel="2">
      <c r="A821" s="20"/>
      <c r="B821" s="21"/>
      <c r="C821" s="21">
        <v>400302.0</v>
      </c>
      <c r="D821" s="22" t="s">
        <v>327</v>
      </c>
      <c r="E821" s="21" t="str">
        <f>IFERROR(VLOOKUP(C821,'RFCD 1998'!A:B,2,FALSE),"NO")</f>
        <v>Archival Studies </v>
      </c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ht="15.75" customHeight="1" outlineLevel="2">
      <c r="A822" s="20"/>
      <c r="B822" s="21"/>
      <c r="C822" s="21">
        <v>400303.0</v>
      </c>
      <c r="D822" s="22" t="s">
        <v>1668</v>
      </c>
      <c r="E822" s="21" t="str">
        <f>IFERROR(VLOOKUP(C822,'RFCD 1998'!A:B,2,FALSE),"NO")</f>
        <v>Materials Conservation</v>
      </c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ht="15.75" hidden="1" customHeight="1" outlineLevel="2">
      <c r="A823" s="20"/>
      <c r="B823" s="21"/>
      <c r="C823" s="21">
        <v>400304.0</v>
      </c>
      <c r="D823" s="22" t="s">
        <v>1669</v>
      </c>
      <c r="E823" s="21" t="str">
        <f>IFERROR(VLOOKUP(C823,'RFCD 1998'!A:B,2,FALSE),"NO")</f>
        <v>NO</v>
      </c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ht="15.75" hidden="1" customHeight="1" outlineLevel="2">
      <c r="A824" s="20"/>
      <c r="B824" s="21"/>
      <c r="C824" s="21">
        <v>400305.0</v>
      </c>
      <c r="D824" s="22" t="s">
        <v>1670</v>
      </c>
      <c r="E824" s="21" t="str">
        <f>IFERROR(VLOOKUP(C824,'RFCD 1998'!A:B,2,FALSE),"NO")</f>
        <v>NO</v>
      </c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ht="15.75" hidden="1" customHeight="1" outlineLevel="2">
      <c r="A825" s="20"/>
      <c r="B825" s="21"/>
      <c r="C825" s="21">
        <v>400306.0</v>
      </c>
      <c r="D825" s="22" t="s">
        <v>1671</v>
      </c>
      <c r="E825" s="21" t="str">
        <f>IFERROR(VLOOKUP(C825,'RFCD 1998'!A:B,2,FALSE),"NO")</f>
        <v>NO</v>
      </c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ht="15.75" hidden="1" customHeight="1" outlineLevel="2">
      <c r="A826" s="20"/>
      <c r="B826" s="21"/>
      <c r="C826" s="21">
        <v>400307.0</v>
      </c>
      <c r="D826" s="22" t="s">
        <v>1672</v>
      </c>
      <c r="E826" s="21" t="str">
        <f>IFERROR(VLOOKUP(C826,'RFCD 1998'!A:B,2,FALSE),"NO")</f>
        <v>NO</v>
      </c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ht="15.75" hidden="1" customHeight="1" outlineLevel="2">
      <c r="A827" s="20"/>
      <c r="B827" s="21"/>
      <c r="C827" s="21">
        <v>400308.0</v>
      </c>
      <c r="D827" s="22" t="s">
        <v>1673</v>
      </c>
      <c r="E827" s="21" t="str">
        <f>IFERROR(VLOOKUP(C827,'RFCD 1998'!A:B,2,FALSE),"NO")</f>
        <v>NO</v>
      </c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ht="15.75" hidden="1" customHeight="1" outlineLevel="2">
      <c r="A828" s="20"/>
      <c r="B828" s="21"/>
      <c r="C828" s="21">
        <v>400309.0</v>
      </c>
      <c r="D828" s="22" t="s">
        <v>1674</v>
      </c>
      <c r="E828" s="21" t="str">
        <f>IFERROR(VLOOKUP(C828,'RFCD 1998'!A:B,2,FALSE),"NO")</f>
        <v>NO</v>
      </c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ht="15.75" hidden="1" customHeight="1" outlineLevel="2">
      <c r="A829" s="20"/>
      <c r="B829" s="21"/>
      <c r="C829" s="21">
        <v>400310.0</v>
      </c>
      <c r="D829" s="22" t="s">
        <v>1675</v>
      </c>
      <c r="E829" s="21" t="str">
        <f>IFERROR(VLOOKUP(C829,'RFCD 1998'!A:B,2,FALSE),"NO")</f>
        <v>NO</v>
      </c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ht="15.75" hidden="1" customHeight="1" outlineLevel="2">
      <c r="A830" s="20"/>
      <c r="B830" s="21"/>
      <c r="C830" s="21">
        <v>400311.0</v>
      </c>
      <c r="D830" s="22" t="s">
        <v>1676</v>
      </c>
      <c r="E830" s="21" t="str">
        <f>IFERROR(VLOOKUP(C830,'RFCD 1998'!A:B,2,FALSE),"NO")</f>
        <v>NO</v>
      </c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ht="15.75" customHeight="1" outlineLevel="2">
      <c r="A831" s="20"/>
      <c r="B831" s="21"/>
      <c r="C831" s="21">
        <v>400399.0</v>
      </c>
      <c r="D831" s="22" t="s">
        <v>1677</v>
      </c>
      <c r="E831" s="21" t="str">
        <f>IFERROR(VLOOKUP(C831,'RFCD 1998'!A:B,2,FALSE),"NO")</f>
        <v>Curatorial Studies not elsewhere classified</v>
      </c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ht="15.75" hidden="1" customHeight="1" outlineLevel="1">
      <c r="A832" s="17"/>
      <c r="B832" s="18">
        <v>4004.0</v>
      </c>
      <c r="C832" s="18" t="s">
        <v>1678</v>
      </c>
      <c r="D832" s="19"/>
      <c r="E832" s="21" t="str">
        <f>IFERROR(VLOOKUP(C832,'RFCD 1998'!A:B,2,FALSE),"NO")</f>
        <v>NO</v>
      </c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ht="15.75" hidden="1" customHeight="1" outlineLevel="2">
      <c r="A833" s="20"/>
      <c r="B833" s="21"/>
      <c r="C833" s="21">
        <v>400401.0</v>
      </c>
      <c r="D833" s="22" t="s">
        <v>1679</v>
      </c>
      <c r="E833" s="21" t="str">
        <f>IFERROR(VLOOKUP(C833,'RFCD 1998'!A:B,2,FALSE),"NO")</f>
        <v>NO</v>
      </c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ht="15.75" hidden="1" customHeight="1" outlineLevel="2">
      <c r="A834" s="20"/>
      <c r="B834" s="21"/>
      <c r="C834" s="21">
        <v>400402.0</v>
      </c>
      <c r="D834" s="22" t="s">
        <v>1680</v>
      </c>
      <c r="E834" s="21" t="str">
        <f>IFERROR(VLOOKUP(C834,'RFCD 1998'!A:B,2,FALSE),"NO")</f>
        <v>NO</v>
      </c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ht="15.75" hidden="1" customHeight="1" outlineLevel="2">
      <c r="A835" s="20"/>
      <c r="B835" s="21"/>
      <c r="C835" s="21">
        <v>400403.0</v>
      </c>
      <c r="D835" s="22" t="s">
        <v>1681</v>
      </c>
      <c r="E835" s="21" t="str">
        <f>IFERROR(VLOOKUP(C835,'RFCD 1998'!A:B,2,FALSE),"NO")</f>
        <v>NO</v>
      </c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ht="15.75" hidden="1" customHeight="1" outlineLevel="2">
      <c r="A836" s="20"/>
      <c r="B836" s="21"/>
      <c r="C836" s="21">
        <v>400404.0</v>
      </c>
      <c r="D836" s="22" t="s">
        <v>1682</v>
      </c>
      <c r="E836" s="21" t="str">
        <f>IFERROR(VLOOKUP(C836,'RFCD 1998'!A:B,2,FALSE),"NO")</f>
        <v>NO</v>
      </c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ht="15.75" hidden="1" customHeight="1" outlineLevel="2">
      <c r="A837" s="20"/>
      <c r="B837" s="21"/>
      <c r="C837" s="21">
        <v>400405.0</v>
      </c>
      <c r="D837" s="22" t="s">
        <v>1683</v>
      </c>
      <c r="E837" s="21" t="str">
        <f>IFERROR(VLOOKUP(C837,'RFCD 1998'!A:B,2,FALSE),"NO")</f>
        <v>NO</v>
      </c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ht="15.75" hidden="1" customHeight="1" outlineLevel="2">
      <c r="A838" s="20"/>
      <c r="B838" s="21"/>
      <c r="C838" s="21">
        <v>400406.0</v>
      </c>
      <c r="D838" s="22" t="s">
        <v>1684</v>
      </c>
      <c r="E838" s="21" t="str">
        <f>IFERROR(VLOOKUP(C838,'RFCD 1998'!A:B,2,FALSE),"NO")</f>
        <v>NO</v>
      </c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ht="15.75" hidden="1" customHeight="1" outlineLevel="2">
      <c r="A839" s="20"/>
      <c r="B839" s="21"/>
      <c r="C839" s="21">
        <v>400407.0</v>
      </c>
      <c r="D839" s="22" t="s">
        <v>1685</v>
      </c>
      <c r="E839" s="21" t="str">
        <f>IFERROR(VLOOKUP(C839,'RFCD 1998'!A:B,2,FALSE),"NO")</f>
        <v>NO</v>
      </c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ht="15.75" hidden="1" customHeight="1" outlineLevel="2">
      <c r="A840" s="20"/>
      <c r="B840" s="21"/>
      <c r="C840" s="21">
        <v>400408.0</v>
      </c>
      <c r="D840" s="22" t="s">
        <v>1686</v>
      </c>
      <c r="E840" s="21" t="str">
        <f>IFERROR(VLOOKUP(C840,'RFCD 1998'!A:B,2,FALSE),"NO")</f>
        <v>NO</v>
      </c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ht="15.75" hidden="1" customHeight="1" outlineLevel="2">
      <c r="A841" s="20"/>
      <c r="B841" s="21"/>
      <c r="C841" s="21">
        <v>400409.0</v>
      </c>
      <c r="D841" s="22" t="s">
        <v>1687</v>
      </c>
      <c r="E841" s="21" t="str">
        <f>IFERROR(VLOOKUP(C841,'RFCD 1998'!A:B,2,FALSE),"NO")</f>
        <v>NO</v>
      </c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ht="15.75" hidden="1" customHeight="1" outlineLevel="2">
      <c r="A842" s="20"/>
      <c r="B842" s="21"/>
      <c r="C842" s="21">
        <v>400410.0</v>
      </c>
      <c r="D842" s="22" t="s">
        <v>1688</v>
      </c>
      <c r="E842" s="21" t="str">
        <f>IFERROR(VLOOKUP(C842,'RFCD 1998'!A:B,2,FALSE),"NO")</f>
        <v>NO</v>
      </c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ht="15.75" hidden="1" customHeight="1" outlineLevel="2">
      <c r="A843" s="20"/>
      <c r="B843" s="21"/>
      <c r="C843" s="21">
        <v>400411.0</v>
      </c>
      <c r="D843" s="22" t="s">
        <v>1689</v>
      </c>
      <c r="E843" s="21" t="str">
        <f>IFERROR(VLOOKUP(C843,'RFCD 1998'!A:B,2,FALSE),"NO")</f>
        <v>NO</v>
      </c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ht="15.75" hidden="1" customHeight="1" outlineLevel="2">
      <c r="A844" s="20"/>
      <c r="B844" s="21"/>
      <c r="C844" s="21">
        <v>400499.0</v>
      </c>
      <c r="D844" s="22" t="s">
        <v>1690</v>
      </c>
      <c r="E844" s="21" t="str">
        <f>IFERROR(VLOOKUP(C844,'RFCD 1998'!A:B,2,FALSE),"NO")</f>
        <v>NO</v>
      </c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ht="15.75" hidden="1" customHeight="1" outlineLevel="1">
      <c r="A845" s="17"/>
      <c r="B845" s="18">
        <v>4005.0</v>
      </c>
      <c r="C845" s="18" t="s">
        <v>1691</v>
      </c>
      <c r="D845" s="19"/>
      <c r="E845" s="21" t="str">
        <f>IFERROR(VLOOKUP(C845,'RFCD 1998'!A:B,2,FALSE),"NO")</f>
        <v>NO</v>
      </c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ht="15.75" hidden="1" customHeight="1" outlineLevel="2">
      <c r="A846" s="20"/>
      <c r="B846" s="21"/>
      <c r="C846" s="21">
        <v>400501.0</v>
      </c>
      <c r="D846" s="22" t="s">
        <v>1692</v>
      </c>
      <c r="E846" s="21" t="str">
        <f>IFERROR(VLOOKUP(C846,'RFCD 1998'!A:B,2,FALSE),"NO")</f>
        <v>NO</v>
      </c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ht="15.75" hidden="1" customHeight="1" outlineLevel="2">
      <c r="A847" s="20"/>
      <c r="B847" s="21"/>
      <c r="C847" s="21">
        <v>400502.0</v>
      </c>
      <c r="D847" s="22" t="s">
        <v>1693</v>
      </c>
      <c r="E847" s="21" t="str">
        <f>IFERROR(VLOOKUP(C847,'RFCD 1998'!A:B,2,FALSE),"NO")</f>
        <v>NO</v>
      </c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ht="15.75" hidden="1" customHeight="1" outlineLevel="2">
      <c r="A848" s="20"/>
      <c r="B848" s="21"/>
      <c r="C848" s="21">
        <v>400503.0</v>
      </c>
      <c r="D848" s="22" t="s">
        <v>1694</v>
      </c>
      <c r="E848" s="21" t="str">
        <f>IFERROR(VLOOKUP(C848,'RFCD 1998'!A:B,2,FALSE),"NO")</f>
        <v>NO</v>
      </c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ht="15.75" hidden="1" customHeight="1" outlineLevel="2">
      <c r="A849" s="20"/>
      <c r="B849" s="21"/>
      <c r="C849" s="21">
        <v>400504.0</v>
      </c>
      <c r="D849" s="22" t="s">
        <v>1695</v>
      </c>
      <c r="E849" s="21" t="str">
        <f>IFERROR(VLOOKUP(C849,'RFCD 1998'!A:B,2,FALSE),"NO")</f>
        <v>NO</v>
      </c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ht="15.75" hidden="1" customHeight="1" outlineLevel="2">
      <c r="A850" s="20"/>
      <c r="B850" s="21"/>
      <c r="C850" s="21">
        <v>400505.0</v>
      </c>
      <c r="D850" s="22" t="s">
        <v>1696</v>
      </c>
      <c r="E850" s="21" t="str">
        <f>IFERROR(VLOOKUP(C850,'RFCD 1998'!A:B,2,FALSE),"NO")</f>
        <v>NO</v>
      </c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ht="15.75" hidden="1" customHeight="1" outlineLevel="2">
      <c r="A851" s="20"/>
      <c r="B851" s="21"/>
      <c r="C851" s="21">
        <v>400506.0</v>
      </c>
      <c r="D851" s="22" t="s">
        <v>1697</v>
      </c>
      <c r="E851" s="21" t="str">
        <f>IFERROR(VLOOKUP(C851,'RFCD 1998'!A:B,2,FALSE),"NO")</f>
        <v>NO</v>
      </c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ht="15.75" hidden="1" customHeight="1" outlineLevel="2">
      <c r="A852" s="20"/>
      <c r="B852" s="21"/>
      <c r="C852" s="21">
        <v>400507.0</v>
      </c>
      <c r="D852" s="22" t="s">
        <v>1698</v>
      </c>
      <c r="E852" s="21" t="str">
        <f>IFERROR(VLOOKUP(C852,'RFCD 1998'!A:B,2,FALSE),"NO")</f>
        <v>NO</v>
      </c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ht="15.75" hidden="1" customHeight="1" outlineLevel="2">
      <c r="A853" s="20"/>
      <c r="B853" s="21"/>
      <c r="C853" s="21">
        <v>400508.0</v>
      </c>
      <c r="D853" s="22" t="s">
        <v>1699</v>
      </c>
      <c r="E853" s="21" t="str">
        <f>IFERROR(VLOOKUP(C853,'RFCD 1998'!A:B,2,FALSE),"NO")</f>
        <v>NO</v>
      </c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ht="15.75" hidden="1" customHeight="1" outlineLevel="2">
      <c r="A854" s="20"/>
      <c r="B854" s="21"/>
      <c r="C854" s="21">
        <v>400509.0</v>
      </c>
      <c r="D854" s="22" t="s">
        <v>1700</v>
      </c>
      <c r="E854" s="21" t="str">
        <f>IFERROR(VLOOKUP(C854,'RFCD 1998'!A:B,2,FALSE),"NO")</f>
        <v>NO</v>
      </c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ht="15.75" hidden="1" customHeight="1" outlineLevel="2">
      <c r="A855" s="20"/>
      <c r="B855" s="21"/>
      <c r="C855" s="21">
        <v>400510.0</v>
      </c>
      <c r="D855" s="22" t="s">
        <v>1701</v>
      </c>
      <c r="E855" s="21" t="str">
        <f>IFERROR(VLOOKUP(C855,'RFCD 1998'!A:B,2,FALSE),"NO")</f>
        <v>NO</v>
      </c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ht="15.75" hidden="1" customHeight="1" outlineLevel="2">
      <c r="A856" s="20"/>
      <c r="B856" s="21"/>
      <c r="C856" s="21">
        <v>400511.0</v>
      </c>
      <c r="D856" s="22" t="s">
        <v>1702</v>
      </c>
      <c r="E856" s="21" t="str">
        <f>IFERROR(VLOOKUP(C856,'RFCD 1998'!A:B,2,FALSE),"NO")</f>
        <v>NO</v>
      </c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ht="15.75" hidden="1" customHeight="1" outlineLevel="2">
      <c r="A857" s="20"/>
      <c r="B857" s="21"/>
      <c r="C857" s="21">
        <v>400512.0</v>
      </c>
      <c r="D857" s="22" t="s">
        <v>1703</v>
      </c>
      <c r="E857" s="21" t="str">
        <f>IFERROR(VLOOKUP(C857,'RFCD 1998'!A:B,2,FALSE),"NO")</f>
        <v>NO</v>
      </c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ht="15.75" hidden="1" customHeight="1" outlineLevel="2">
      <c r="A858" s="20"/>
      <c r="B858" s="21"/>
      <c r="C858" s="21">
        <v>400513.0</v>
      </c>
      <c r="D858" s="22" t="s">
        <v>1704</v>
      </c>
      <c r="E858" s="21" t="str">
        <f>IFERROR(VLOOKUP(C858,'RFCD 1998'!A:B,2,FALSE),"NO")</f>
        <v>NO</v>
      </c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ht="15.75" hidden="1" customHeight="1" outlineLevel="2">
      <c r="A859" s="20"/>
      <c r="B859" s="21"/>
      <c r="C859" s="21">
        <v>400599.0</v>
      </c>
      <c r="D859" s="22" t="s">
        <v>1705</v>
      </c>
      <c r="E859" s="21" t="str">
        <f>IFERROR(VLOOKUP(C859,'RFCD 1998'!A:B,2,FALSE),"NO")</f>
        <v>NO</v>
      </c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ht="15.75" hidden="1" customHeight="1" outlineLevel="1">
      <c r="A860" s="17"/>
      <c r="B860" s="18">
        <v>4006.0</v>
      </c>
      <c r="C860" s="18" t="s">
        <v>1706</v>
      </c>
      <c r="D860" s="19"/>
      <c r="E860" s="21" t="str">
        <f>IFERROR(VLOOKUP(C860,'RFCD 1998'!A:B,2,FALSE),"NO")</f>
        <v>NO</v>
      </c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ht="15.75" hidden="1" customHeight="1" outlineLevel="2">
      <c r="A861" s="20"/>
      <c r="B861" s="21"/>
      <c r="C861" s="21">
        <v>400601.0</v>
      </c>
      <c r="D861" s="22" t="s">
        <v>1707</v>
      </c>
      <c r="E861" s="21" t="str">
        <f>IFERROR(VLOOKUP(C861,'RFCD 1998'!A:B,2,FALSE),"NO")</f>
        <v>NO</v>
      </c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ht="15.75" hidden="1" customHeight="1" outlineLevel="2">
      <c r="A862" s="20"/>
      <c r="B862" s="21"/>
      <c r="C862" s="21">
        <v>400602.0</v>
      </c>
      <c r="D862" s="22" t="s">
        <v>1708</v>
      </c>
      <c r="E862" s="21" t="str">
        <f>IFERROR(VLOOKUP(C862,'RFCD 1998'!A:B,2,FALSE),"NO")</f>
        <v>NO</v>
      </c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ht="15.75" hidden="1" customHeight="1" outlineLevel="2">
      <c r="A863" s="20"/>
      <c r="B863" s="21"/>
      <c r="C863" s="21">
        <v>400603.0</v>
      </c>
      <c r="D863" s="22" t="s">
        <v>1709</v>
      </c>
      <c r="E863" s="21" t="str">
        <f>IFERROR(VLOOKUP(C863,'RFCD 1998'!A:B,2,FALSE),"NO")</f>
        <v>NO</v>
      </c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ht="15.75" hidden="1" customHeight="1" outlineLevel="2">
      <c r="A864" s="20"/>
      <c r="B864" s="21"/>
      <c r="C864" s="21">
        <v>400604.0</v>
      </c>
      <c r="D864" s="22" t="s">
        <v>1710</v>
      </c>
      <c r="E864" s="21" t="str">
        <f>IFERROR(VLOOKUP(C864,'RFCD 1998'!A:B,2,FALSE),"NO")</f>
        <v>NO</v>
      </c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ht="15.75" hidden="1" customHeight="1" outlineLevel="2">
      <c r="A865" s="20"/>
      <c r="B865" s="21"/>
      <c r="C865" s="21">
        <v>400605.0</v>
      </c>
      <c r="D865" s="22" t="s">
        <v>1711</v>
      </c>
      <c r="E865" s="21" t="str">
        <f>IFERROR(VLOOKUP(C865,'RFCD 1998'!A:B,2,FALSE),"NO")</f>
        <v>NO</v>
      </c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ht="15.75" hidden="1" customHeight="1" outlineLevel="2">
      <c r="A866" s="20"/>
      <c r="B866" s="21"/>
      <c r="C866" s="21">
        <v>400606.0</v>
      </c>
      <c r="D866" s="22" t="s">
        <v>1712</v>
      </c>
      <c r="E866" s="21" t="str">
        <f>IFERROR(VLOOKUP(C866,'RFCD 1998'!A:B,2,FALSE),"NO")</f>
        <v>NO</v>
      </c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ht="15.75" hidden="1" customHeight="1" outlineLevel="2">
      <c r="A867" s="20"/>
      <c r="B867" s="21"/>
      <c r="C867" s="21">
        <v>400607.0</v>
      </c>
      <c r="D867" s="22" t="s">
        <v>1713</v>
      </c>
      <c r="E867" s="21" t="str">
        <f>IFERROR(VLOOKUP(C867,'RFCD 1998'!A:B,2,FALSE),"NO")</f>
        <v>NO</v>
      </c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ht="15.75" hidden="1" customHeight="1" outlineLevel="2">
      <c r="A868" s="20"/>
      <c r="B868" s="21"/>
      <c r="C868" s="21">
        <v>400608.0</v>
      </c>
      <c r="D868" s="22" t="s">
        <v>1714</v>
      </c>
      <c r="E868" s="21" t="str">
        <f>IFERROR(VLOOKUP(C868,'RFCD 1998'!A:B,2,FALSE),"NO")</f>
        <v>NO</v>
      </c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ht="15.75" hidden="1" customHeight="1" outlineLevel="2">
      <c r="A869" s="20"/>
      <c r="B869" s="21"/>
      <c r="C869" s="21">
        <v>400699.0</v>
      </c>
      <c r="D869" s="22" t="s">
        <v>1715</v>
      </c>
      <c r="E869" s="21" t="str">
        <f>IFERROR(VLOOKUP(C869,'RFCD 1998'!A:B,2,FALSE),"NO")</f>
        <v>NO</v>
      </c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ht="15.75" hidden="1" customHeight="1" outlineLevel="1">
      <c r="A870" s="17"/>
      <c r="B870" s="18">
        <v>4007.0</v>
      </c>
      <c r="C870" s="18" t="s">
        <v>1716</v>
      </c>
      <c r="D870" s="19"/>
      <c r="E870" s="21" t="str">
        <f>IFERROR(VLOOKUP(C870,'RFCD 1998'!A:B,2,FALSE),"NO")</f>
        <v>NO</v>
      </c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ht="15.75" hidden="1" customHeight="1" outlineLevel="2">
      <c r="A871" s="20"/>
      <c r="B871" s="21"/>
      <c r="C871" s="21">
        <v>400701.0</v>
      </c>
      <c r="D871" s="22" t="s">
        <v>1717</v>
      </c>
      <c r="E871" s="21" t="str">
        <f>IFERROR(VLOOKUP(C871,'RFCD 1998'!A:B,2,FALSE),"NO")</f>
        <v>NO</v>
      </c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ht="15.75" hidden="1" customHeight="1" outlineLevel="2">
      <c r="A872" s="20"/>
      <c r="B872" s="21"/>
      <c r="C872" s="21">
        <v>400702.0</v>
      </c>
      <c r="D872" s="22" t="s">
        <v>1718</v>
      </c>
      <c r="E872" s="21" t="str">
        <f>IFERROR(VLOOKUP(C872,'RFCD 1998'!A:B,2,FALSE),"NO")</f>
        <v>NO</v>
      </c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ht="15.75" hidden="1" customHeight="1" outlineLevel="2">
      <c r="A873" s="20"/>
      <c r="B873" s="21"/>
      <c r="C873" s="21">
        <v>400703.0</v>
      </c>
      <c r="D873" s="22" t="s">
        <v>1719</v>
      </c>
      <c r="E873" s="21" t="str">
        <f>IFERROR(VLOOKUP(C873,'RFCD 1998'!A:B,2,FALSE),"NO")</f>
        <v>NO</v>
      </c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ht="15.75" hidden="1" customHeight="1" outlineLevel="2">
      <c r="A874" s="20"/>
      <c r="B874" s="21"/>
      <c r="C874" s="21">
        <v>400704.0</v>
      </c>
      <c r="D874" s="22" t="s">
        <v>1720</v>
      </c>
      <c r="E874" s="21" t="str">
        <f>IFERROR(VLOOKUP(C874,'RFCD 1998'!A:B,2,FALSE),"NO")</f>
        <v>NO</v>
      </c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ht="15.75" hidden="1" customHeight="1" outlineLevel="2">
      <c r="A875" s="20"/>
      <c r="B875" s="21"/>
      <c r="C875" s="21">
        <v>400705.0</v>
      </c>
      <c r="D875" s="22" t="s">
        <v>1721</v>
      </c>
      <c r="E875" s="21" t="str">
        <f>IFERROR(VLOOKUP(C875,'RFCD 1998'!A:B,2,FALSE),"NO")</f>
        <v>NO</v>
      </c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ht="15.75" hidden="1" customHeight="1" outlineLevel="2">
      <c r="A876" s="20"/>
      <c r="B876" s="21"/>
      <c r="C876" s="21">
        <v>400706.0</v>
      </c>
      <c r="D876" s="22" t="s">
        <v>1722</v>
      </c>
      <c r="E876" s="21" t="str">
        <f>IFERROR(VLOOKUP(C876,'RFCD 1998'!A:B,2,FALSE),"NO")</f>
        <v>NO</v>
      </c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ht="15.75" hidden="1" customHeight="1" outlineLevel="2">
      <c r="A877" s="20"/>
      <c r="B877" s="21"/>
      <c r="C877" s="21">
        <v>400707.0</v>
      </c>
      <c r="D877" s="22" t="s">
        <v>1723</v>
      </c>
      <c r="E877" s="21" t="str">
        <f>IFERROR(VLOOKUP(C877,'RFCD 1998'!A:B,2,FALSE),"NO")</f>
        <v>NO</v>
      </c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ht="15.75" hidden="1" customHeight="1" outlineLevel="2">
      <c r="A878" s="20"/>
      <c r="B878" s="21"/>
      <c r="C878" s="21">
        <v>400708.0</v>
      </c>
      <c r="D878" s="22" t="s">
        <v>1724</v>
      </c>
      <c r="E878" s="21" t="str">
        <f>IFERROR(VLOOKUP(C878,'RFCD 1998'!A:B,2,FALSE),"NO")</f>
        <v>NO</v>
      </c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ht="15.75" hidden="1" customHeight="1" outlineLevel="2">
      <c r="A879" s="20"/>
      <c r="B879" s="21"/>
      <c r="C879" s="21">
        <v>400709.0</v>
      </c>
      <c r="D879" s="22" t="s">
        <v>1725</v>
      </c>
      <c r="E879" s="21" t="str">
        <f>IFERROR(VLOOKUP(C879,'RFCD 1998'!A:B,2,FALSE),"NO")</f>
        <v>NO</v>
      </c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ht="15.75" hidden="1" customHeight="1" outlineLevel="2">
      <c r="A880" s="20"/>
      <c r="B880" s="21"/>
      <c r="C880" s="21">
        <v>400710.0</v>
      </c>
      <c r="D880" s="22" t="s">
        <v>1726</v>
      </c>
      <c r="E880" s="21" t="str">
        <f>IFERROR(VLOOKUP(C880,'RFCD 1998'!A:B,2,FALSE),"NO")</f>
        <v>NO</v>
      </c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ht="15.75" hidden="1" customHeight="1" outlineLevel="2">
      <c r="A881" s="20"/>
      <c r="B881" s="21"/>
      <c r="C881" s="21">
        <v>400711.0</v>
      </c>
      <c r="D881" s="22" t="s">
        <v>1727</v>
      </c>
      <c r="E881" s="21" t="str">
        <f>IFERROR(VLOOKUP(C881,'RFCD 1998'!A:B,2,FALSE),"NO")</f>
        <v>NO</v>
      </c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ht="15.75" hidden="1" customHeight="1" outlineLevel="2">
      <c r="A882" s="20"/>
      <c r="B882" s="21"/>
      <c r="C882" s="21">
        <v>400799.0</v>
      </c>
      <c r="D882" s="22" t="s">
        <v>1728</v>
      </c>
      <c r="E882" s="21" t="str">
        <f>IFERROR(VLOOKUP(C882,'RFCD 1998'!A:B,2,FALSE),"NO")</f>
        <v>NO</v>
      </c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ht="15.75" hidden="1" customHeight="1" outlineLevel="1">
      <c r="A883" s="17"/>
      <c r="B883" s="18">
        <v>4008.0</v>
      </c>
      <c r="C883" s="18" t="s">
        <v>1729</v>
      </c>
      <c r="D883" s="19"/>
      <c r="E883" s="21" t="str">
        <f>IFERROR(VLOOKUP(C883,'RFCD 1998'!A:B,2,FALSE),"NO")</f>
        <v>NO</v>
      </c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ht="15.75" hidden="1" customHeight="1" outlineLevel="2">
      <c r="A884" s="20"/>
      <c r="B884" s="21"/>
      <c r="C884" s="21">
        <v>400801.0</v>
      </c>
      <c r="D884" s="22" t="s">
        <v>1730</v>
      </c>
      <c r="E884" s="21" t="str">
        <f>IFERROR(VLOOKUP(C884,'RFCD 1998'!A:B,2,FALSE),"NO")</f>
        <v>NO</v>
      </c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ht="15.75" hidden="1" customHeight="1" outlineLevel="2">
      <c r="A885" s="20"/>
      <c r="B885" s="21"/>
      <c r="C885" s="21">
        <v>400802.0</v>
      </c>
      <c r="D885" s="22" t="s">
        <v>1731</v>
      </c>
      <c r="E885" s="21" t="str">
        <f>IFERROR(VLOOKUP(C885,'RFCD 1998'!A:B,2,FALSE),"NO")</f>
        <v>NO</v>
      </c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ht="15.75" hidden="1" customHeight="1" outlineLevel="2">
      <c r="A886" s="20"/>
      <c r="B886" s="21"/>
      <c r="C886" s="21">
        <v>400803.0</v>
      </c>
      <c r="D886" s="22" t="s">
        <v>1732</v>
      </c>
      <c r="E886" s="21" t="str">
        <f>IFERROR(VLOOKUP(C886,'RFCD 1998'!A:B,2,FALSE),"NO")</f>
        <v>NO</v>
      </c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ht="15.75" hidden="1" customHeight="1" outlineLevel="2">
      <c r="A887" s="20"/>
      <c r="B887" s="21"/>
      <c r="C887" s="21">
        <v>400804.0</v>
      </c>
      <c r="D887" s="22" t="s">
        <v>1733</v>
      </c>
      <c r="E887" s="21" t="str">
        <f>IFERROR(VLOOKUP(C887,'RFCD 1998'!A:B,2,FALSE),"NO")</f>
        <v>NO</v>
      </c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ht="15.75" hidden="1" customHeight="1" outlineLevel="2">
      <c r="A888" s="20"/>
      <c r="B888" s="21"/>
      <c r="C888" s="21">
        <v>400805.0</v>
      </c>
      <c r="D888" s="22" t="s">
        <v>1734</v>
      </c>
      <c r="E888" s="21" t="str">
        <f>IFERROR(VLOOKUP(C888,'RFCD 1998'!A:B,2,FALSE),"NO")</f>
        <v>NO</v>
      </c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ht="15.75" hidden="1" customHeight="1" outlineLevel="2">
      <c r="A889" s="20"/>
      <c r="B889" s="21"/>
      <c r="C889" s="21">
        <v>400806.0</v>
      </c>
      <c r="D889" s="22" t="s">
        <v>1735</v>
      </c>
      <c r="E889" s="21" t="str">
        <f>IFERROR(VLOOKUP(C889,'RFCD 1998'!A:B,2,FALSE),"NO")</f>
        <v>NO</v>
      </c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ht="15.75" hidden="1" customHeight="1" outlineLevel="2">
      <c r="A890" s="20"/>
      <c r="B890" s="21"/>
      <c r="C890" s="21">
        <v>400807.0</v>
      </c>
      <c r="D890" s="22" t="s">
        <v>1736</v>
      </c>
      <c r="E890" s="21" t="str">
        <f>IFERROR(VLOOKUP(C890,'RFCD 1998'!A:B,2,FALSE),"NO")</f>
        <v>NO</v>
      </c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ht="15.75" hidden="1" customHeight="1" outlineLevel="2">
      <c r="A891" s="20"/>
      <c r="B891" s="21"/>
      <c r="C891" s="21">
        <v>400808.0</v>
      </c>
      <c r="D891" s="22" t="s">
        <v>1737</v>
      </c>
      <c r="E891" s="21" t="str">
        <f>IFERROR(VLOOKUP(C891,'RFCD 1998'!A:B,2,FALSE),"NO")</f>
        <v>NO</v>
      </c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ht="15.75" hidden="1" customHeight="1" outlineLevel="2">
      <c r="A892" s="20"/>
      <c r="B892" s="21"/>
      <c r="C892" s="21">
        <v>400899.0</v>
      </c>
      <c r="D892" s="22" t="s">
        <v>1738</v>
      </c>
      <c r="E892" s="21" t="str">
        <f>IFERROR(VLOOKUP(C892,'RFCD 1998'!A:B,2,FALSE),"NO")</f>
        <v>NO</v>
      </c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ht="15.75" hidden="1" customHeight="1" outlineLevel="1">
      <c r="A893" s="17"/>
      <c r="B893" s="18">
        <v>4009.0</v>
      </c>
      <c r="C893" s="18" t="s">
        <v>1739</v>
      </c>
      <c r="D893" s="19"/>
      <c r="E893" s="21" t="str">
        <f>IFERROR(VLOOKUP(C893,'RFCD 1998'!A:B,2,FALSE),"NO")</f>
        <v>NO</v>
      </c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ht="15.75" hidden="1" customHeight="1" outlineLevel="2">
      <c r="A894" s="20"/>
      <c r="B894" s="21"/>
      <c r="C894" s="21">
        <v>400901.0</v>
      </c>
      <c r="D894" s="22" t="s">
        <v>1740</v>
      </c>
      <c r="E894" s="21" t="str">
        <f>IFERROR(VLOOKUP(C894,'RFCD 1998'!A:B,2,FALSE),"NO")</f>
        <v>NO</v>
      </c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ht="15.75" hidden="1" customHeight="1" outlineLevel="2">
      <c r="A895" s="20"/>
      <c r="B895" s="21"/>
      <c r="C895" s="21">
        <v>400902.0</v>
      </c>
      <c r="D895" s="22" t="s">
        <v>1741</v>
      </c>
      <c r="E895" s="21" t="str">
        <f>IFERROR(VLOOKUP(C895,'RFCD 1998'!A:B,2,FALSE),"NO")</f>
        <v>NO</v>
      </c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ht="15.75" hidden="1" customHeight="1" outlineLevel="2">
      <c r="A896" s="20"/>
      <c r="B896" s="21"/>
      <c r="C896" s="21">
        <v>400903.0</v>
      </c>
      <c r="D896" s="22" t="s">
        <v>1742</v>
      </c>
      <c r="E896" s="21" t="str">
        <f>IFERROR(VLOOKUP(C896,'RFCD 1998'!A:B,2,FALSE),"NO")</f>
        <v>NO</v>
      </c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ht="15.75" hidden="1" customHeight="1" outlineLevel="2">
      <c r="A897" s="20"/>
      <c r="B897" s="21"/>
      <c r="C897" s="21">
        <v>400904.0</v>
      </c>
      <c r="D897" s="22" t="s">
        <v>1743</v>
      </c>
      <c r="E897" s="21" t="str">
        <f>IFERROR(VLOOKUP(C897,'RFCD 1998'!A:B,2,FALSE),"NO")</f>
        <v>NO</v>
      </c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ht="15.75" hidden="1" customHeight="1" outlineLevel="2">
      <c r="A898" s="20"/>
      <c r="B898" s="21"/>
      <c r="C898" s="21">
        <v>400905.0</v>
      </c>
      <c r="D898" s="22" t="s">
        <v>1744</v>
      </c>
      <c r="E898" s="21" t="str">
        <f>IFERROR(VLOOKUP(C898,'RFCD 1998'!A:B,2,FALSE),"NO")</f>
        <v>NO</v>
      </c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ht="15.75" hidden="1" customHeight="1" outlineLevel="2">
      <c r="A899" s="20"/>
      <c r="B899" s="21"/>
      <c r="C899" s="21">
        <v>400906.0</v>
      </c>
      <c r="D899" s="22" t="s">
        <v>1745</v>
      </c>
      <c r="E899" s="21" t="str">
        <f>IFERROR(VLOOKUP(C899,'RFCD 1998'!A:B,2,FALSE),"NO")</f>
        <v>NO</v>
      </c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ht="15.75" hidden="1" customHeight="1" outlineLevel="2">
      <c r="A900" s="20"/>
      <c r="B900" s="21"/>
      <c r="C900" s="21">
        <v>400907.0</v>
      </c>
      <c r="D900" s="22" t="s">
        <v>1746</v>
      </c>
      <c r="E900" s="21" t="str">
        <f>IFERROR(VLOOKUP(C900,'RFCD 1998'!A:B,2,FALSE),"NO")</f>
        <v>NO</v>
      </c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ht="15.75" hidden="1" customHeight="1" outlineLevel="2">
      <c r="A901" s="20"/>
      <c r="B901" s="21"/>
      <c r="C901" s="21">
        <v>400908.0</v>
      </c>
      <c r="D901" s="22" t="s">
        <v>1747</v>
      </c>
      <c r="E901" s="21" t="str">
        <f>IFERROR(VLOOKUP(C901,'RFCD 1998'!A:B,2,FALSE),"NO")</f>
        <v>NO</v>
      </c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ht="15.75" hidden="1" customHeight="1" outlineLevel="2">
      <c r="A902" s="20"/>
      <c r="B902" s="21"/>
      <c r="C902" s="21">
        <v>400909.0</v>
      </c>
      <c r="D902" s="22" t="s">
        <v>1748</v>
      </c>
      <c r="E902" s="21" t="str">
        <f>IFERROR(VLOOKUP(C902,'RFCD 1998'!A:B,2,FALSE),"NO")</f>
        <v>NO</v>
      </c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ht="15.75" hidden="1" customHeight="1" outlineLevel="2">
      <c r="A903" s="20"/>
      <c r="B903" s="21"/>
      <c r="C903" s="21">
        <v>400910.0</v>
      </c>
      <c r="D903" s="22" t="s">
        <v>1749</v>
      </c>
      <c r="E903" s="21" t="str">
        <f>IFERROR(VLOOKUP(C903,'RFCD 1998'!A:B,2,FALSE),"NO")</f>
        <v>NO</v>
      </c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ht="15.75" hidden="1" customHeight="1" outlineLevel="2">
      <c r="A904" s="20"/>
      <c r="B904" s="21"/>
      <c r="C904" s="21">
        <v>400911.0</v>
      </c>
      <c r="D904" s="22" t="s">
        <v>1750</v>
      </c>
      <c r="E904" s="21" t="str">
        <f>IFERROR(VLOOKUP(C904,'RFCD 1998'!A:B,2,FALSE),"NO")</f>
        <v>NO</v>
      </c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ht="15.75" hidden="1" customHeight="1" outlineLevel="2">
      <c r="A905" s="20"/>
      <c r="B905" s="21"/>
      <c r="C905" s="21">
        <v>400912.0</v>
      </c>
      <c r="D905" s="22" t="s">
        <v>1751</v>
      </c>
      <c r="E905" s="21" t="str">
        <f>IFERROR(VLOOKUP(C905,'RFCD 1998'!A:B,2,FALSE),"NO")</f>
        <v>NO</v>
      </c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ht="15.75" hidden="1" customHeight="1" outlineLevel="2">
      <c r="A906" s="20"/>
      <c r="B906" s="21"/>
      <c r="C906" s="21">
        <v>400913.0</v>
      </c>
      <c r="D906" s="22" t="s">
        <v>1752</v>
      </c>
      <c r="E906" s="21" t="str">
        <f>IFERROR(VLOOKUP(C906,'RFCD 1998'!A:B,2,FALSE),"NO")</f>
        <v>NO</v>
      </c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ht="15.75" hidden="1" customHeight="1" outlineLevel="2">
      <c r="A907" s="20"/>
      <c r="B907" s="21"/>
      <c r="C907" s="21">
        <v>400999.0</v>
      </c>
      <c r="D907" s="22" t="s">
        <v>1753</v>
      </c>
      <c r="E907" s="21" t="str">
        <f>IFERROR(VLOOKUP(C907,'RFCD 1998'!A:B,2,FALSE),"NO")</f>
        <v>NO</v>
      </c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ht="15.75" hidden="1" customHeight="1" outlineLevel="1">
      <c r="A908" s="17"/>
      <c r="B908" s="18">
        <v>4010.0</v>
      </c>
      <c r="C908" s="18" t="s">
        <v>1754</v>
      </c>
      <c r="D908" s="19"/>
      <c r="E908" s="21" t="str">
        <f>IFERROR(VLOOKUP(C908,'RFCD 1998'!A:B,2,FALSE),"NO")</f>
        <v>NO</v>
      </c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ht="15.75" hidden="1" customHeight="1" outlineLevel="2">
      <c r="A909" s="20"/>
      <c r="B909" s="21"/>
      <c r="C909" s="21">
        <v>401001.0</v>
      </c>
      <c r="D909" s="22" t="s">
        <v>1755</v>
      </c>
      <c r="E909" s="21" t="str">
        <f>IFERROR(VLOOKUP(C909,'RFCD 1998'!A:B,2,FALSE),"NO")</f>
        <v>NO</v>
      </c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ht="15.75" hidden="1" customHeight="1" outlineLevel="2">
      <c r="A910" s="20"/>
      <c r="B910" s="21"/>
      <c r="C910" s="21">
        <v>401002.0</v>
      </c>
      <c r="D910" s="22" t="s">
        <v>1756</v>
      </c>
      <c r="E910" s="21" t="str">
        <f>IFERROR(VLOOKUP(C910,'RFCD 1998'!A:B,2,FALSE),"NO")</f>
        <v>NO</v>
      </c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ht="15.75" hidden="1" customHeight="1" outlineLevel="2">
      <c r="A911" s="20"/>
      <c r="B911" s="21"/>
      <c r="C911" s="21">
        <v>401003.0</v>
      </c>
      <c r="D911" s="22" t="s">
        <v>1757</v>
      </c>
      <c r="E911" s="21" t="str">
        <f>IFERROR(VLOOKUP(C911,'RFCD 1998'!A:B,2,FALSE),"NO")</f>
        <v>NO</v>
      </c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ht="15.75" hidden="1" customHeight="1" outlineLevel="2">
      <c r="A912" s="20"/>
      <c r="B912" s="21"/>
      <c r="C912" s="21">
        <v>401004.0</v>
      </c>
      <c r="D912" s="22" t="s">
        <v>1758</v>
      </c>
      <c r="E912" s="21" t="str">
        <f>IFERROR(VLOOKUP(C912,'RFCD 1998'!A:B,2,FALSE),"NO")</f>
        <v>NO</v>
      </c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ht="15.75" hidden="1" customHeight="1" outlineLevel="2">
      <c r="A913" s="20"/>
      <c r="B913" s="21"/>
      <c r="C913" s="21">
        <v>401005.0</v>
      </c>
      <c r="D913" s="22" t="s">
        <v>1759</v>
      </c>
      <c r="E913" s="21" t="str">
        <f>IFERROR(VLOOKUP(C913,'RFCD 1998'!A:B,2,FALSE),"NO")</f>
        <v>NO</v>
      </c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ht="15.75" hidden="1" customHeight="1" outlineLevel="2">
      <c r="A914" s="20"/>
      <c r="B914" s="21"/>
      <c r="C914" s="21">
        <v>401006.0</v>
      </c>
      <c r="D914" s="22" t="s">
        <v>1760</v>
      </c>
      <c r="E914" s="21" t="str">
        <f>IFERROR(VLOOKUP(C914,'RFCD 1998'!A:B,2,FALSE),"NO")</f>
        <v>NO</v>
      </c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ht="15.75" hidden="1" customHeight="1" outlineLevel="2">
      <c r="A915" s="20"/>
      <c r="B915" s="21"/>
      <c r="C915" s="21">
        <v>401099.0</v>
      </c>
      <c r="D915" s="22" t="s">
        <v>1761</v>
      </c>
      <c r="E915" s="21" t="str">
        <f>IFERROR(VLOOKUP(C915,'RFCD 1998'!A:B,2,FALSE),"NO")</f>
        <v>NO</v>
      </c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ht="15.75" hidden="1" customHeight="1" outlineLevel="1">
      <c r="A916" s="17"/>
      <c r="B916" s="18">
        <v>4011.0</v>
      </c>
      <c r="C916" s="18" t="s">
        <v>1762</v>
      </c>
      <c r="D916" s="19"/>
      <c r="E916" s="21" t="str">
        <f>IFERROR(VLOOKUP(C916,'RFCD 1998'!A:B,2,FALSE),"NO")</f>
        <v>NO</v>
      </c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ht="15.75" hidden="1" customHeight="1" outlineLevel="2">
      <c r="A917" s="20"/>
      <c r="B917" s="21"/>
      <c r="C917" s="21">
        <v>401101.0</v>
      </c>
      <c r="D917" s="22" t="s">
        <v>1763</v>
      </c>
      <c r="E917" s="21" t="str">
        <f>IFERROR(VLOOKUP(C917,'RFCD 1998'!A:B,2,FALSE),"NO")</f>
        <v>NO</v>
      </c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ht="15.75" hidden="1" customHeight="1" outlineLevel="2">
      <c r="A918" s="20"/>
      <c r="B918" s="21"/>
      <c r="C918" s="21">
        <v>401102.0</v>
      </c>
      <c r="D918" s="22" t="s">
        <v>1764</v>
      </c>
      <c r="E918" s="21" t="str">
        <f>IFERROR(VLOOKUP(C918,'RFCD 1998'!A:B,2,FALSE),"NO")</f>
        <v>NO</v>
      </c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ht="15.75" hidden="1" customHeight="1" outlineLevel="2">
      <c r="A919" s="20"/>
      <c r="B919" s="21"/>
      <c r="C919" s="21">
        <v>401103.0</v>
      </c>
      <c r="D919" s="22" t="s">
        <v>1765</v>
      </c>
      <c r="E919" s="21" t="str">
        <f>IFERROR(VLOOKUP(C919,'RFCD 1998'!A:B,2,FALSE),"NO")</f>
        <v>NO</v>
      </c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ht="15.75" hidden="1" customHeight="1" outlineLevel="2">
      <c r="A920" s="20"/>
      <c r="B920" s="21"/>
      <c r="C920" s="21">
        <v>401104.0</v>
      </c>
      <c r="D920" s="22" t="s">
        <v>1766</v>
      </c>
      <c r="E920" s="21" t="str">
        <f>IFERROR(VLOOKUP(C920,'RFCD 1998'!A:B,2,FALSE),"NO")</f>
        <v>NO</v>
      </c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ht="15.75" hidden="1" customHeight="1" outlineLevel="2">
      <c r="A921" s="20"/>
      <c r="B921" s="21"/>
      <c r="C921" s="21">
        <v>401105.0</v>
      </c>
      <c r="D921" s="22" t="s">
        <v>1767</v>
      </c>
      <c r="E921" s="21" t="str">
        <f>IFERROR(VLOOKUP(C921,'RFCD 1998'!A:B,2,FALSE),"NO")</f>
        <v>NO</v>
      </c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ht="15.75" hidden="1" customHeight="1" outlineLevel="2">
      <c r="A922" s="20"/>
      <c r="B922" s="21"/>
      <c r="C922" s="21">
        <v>401106.0</v>
      </c>
      <c r="D922" s="22" t="s">
        <v>1768</v>
      </c>
      <c r="E922" s="21" t="str">
        <f>IFERROR(VLOOKUP(C922,'RFCD 1998'!A:B,2,FALSE),"NO")</f>
        <v>NO</v>
      </c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ht="15.75" hidden="1" customHeight="1" outlineLevel="2">
      <c r="A923" s="20"/>
      <c r="B923" s="21"/>
      <c r="C923" s="21">
        <v>401199.0</v>
      </c>
      <c r="D923" s="22" t="s">
        <v>1769</v>
      </c>
      <c r="E923" s="21" t="str">
        <f>IFERROR(VLOOKUP(C923,'RFCD 1998'!A:B,2,FALSE),"NO")</f>
        <v>NO</v>
      </c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ht="15.75" hidden="1" customHeight="1" outlineLevel="1">
      <c r="A924" s="17"/>
      <c r="B924" s="18">
        <v>4012.0</v>
      </c>
      <c r="C924" s="18" t="s">
        <v>1770</v>
      </c>
      <c r="D924" s="19"/>
      <c r="E924" s="21" t="str">
        <f>IFERROR(VLOOKUP(C924,'RFCD 1998'!A:B,2,FALSE),"NO")</f>
        <v>NO</v>
      </c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ht="15.75" hidden="1" customHeight="1" outlineLevel="2">
      <c r="A925" s="20"/>
      <c r="B925" s="21"/>
      <c r="C925" s="21">
        <v>401201.0</v>
      </c>
      <c r="D925" s="22" t="s">
        <v>1771</v>
      </c>
      <c r="E925" s="21" t="str">
        <f>IFERROR(VLOOKUP(C925,'RFCD 1998'!A:B,2,FALSE),"NO")</f>
        <v>NO</v>
      </c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ht="15.75" hidden="1" customHeight="1" outlineLevel="2">
      <c r="A926" s="20"/>
      <c r="B926" s="21"/>
      <c r="C926" s="21">
        <v>401202.0</v>
      </c>
      <c r="D926" s="22" t="s">
        <v>1772</v>
      </c>
      <c r="E926" s="21" t="str">
        <f>IFERROR(VLOOKUP(C926,'RFCD 1998'!A:B,2,FALSE),"NO")</f>
        <v>NO</v>
      </c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ht="15.75" hidden="1" customHeight="1" outlineLevel="2">
      <c r="A927" s="20"/>
      <c r="B927" s="21"/>
      <c r="C927" s="21">
        <v>401203.0</v>
      </c>
      <c r="D927" s="22" t="s">
        <v>1773</v>
      </c>
      <c r="E927" s="21" t="str">
        <f>IFERROR(VLOOKUP(C927,'RFCD 1998'!A:B,2,FALSE),"NO")</f>
        <v>NO</v>
      </c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ht="15.75" hidden="1" customHeight="1" outlineLevel="2">
      <c r="A928" s="20"/>
      <c r="B928" s="21"/>
      <c r="C928" s="21">
        <v>401204.0</v>
      </c>
      <c r="D928" s="22" t="s">
        <v>1774</v>
      </c>
      <c r="E928" s="21" t="str">
        <f>IFERROR(VLOOKUP(C928,'RFCD 1998'!A:B,2,FALSE),"NO")</f>
        <v>NO</v>
      </c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ht="15.75" hidden="1" customHeight="1" outlineLevel="2">
      <c r="A929" s="20"/>
      <c r="B929" s="21"/>
      <c r="C929" s="21">
        <v>401205.0</v>
      </c>
      <c r="D929" s="22" t="s">
        <v>1775</v>
      </c>
      <c r="E929" s="21" t="str">
        <f>IFERROR(VLOOKUP(C929,'RFCD 1998'!A:B,2,FALSE),"NO")</f>
        <v>NO</v>
      </c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ht="15.75" hidden="1" customHeight="1" outlineLevel="2">
      <c r="A930" s="20"/>
      <c r="B930" s="21"/>
      <c r="C930" s="21">
        <v>401206.0</v>
      </c>
      <c r="D930" s="22" t="s">
        <v>1776</v>
      </c>
      <c r="E930" s="21" t="str">
        <f>IFERROR(VLOOKUP(C930,'RFCD 1998'!A:B,2,FALSE),"NO")</f>
        <v>NO</v>
      </c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ht="15.75" hidden="1" customHeight="1" outlineLevel="2">
      <c r="A931" s="20"/>
      <c r="B931" s="21"/>
      <c r="C931" s="21">
        <v>401207.0</v>
      </c>
      <c r="D931" s="22" t="s">
        <v>1777</v>
      </c>
      <c r="E931" s="21" t="str">
        <f>IFERROR(VLOOKUP(C931,'RFCD 1998'!A:B,2,FALSE),"NO")</f>
        <v>NO</v>
      </c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ht="15.75" hidden="1" customHeight="1" outlineLevel="2">
      <c r="A932" s="20"/>
      <c r="B932" s="21"/>
      <c r="C932" s="21">
        <v>401208.0</v>
      </c>
      <c r="D932" s="22" t="s">
        <v>1778</v>
      </c>
      <c r="E932" s="21" t="str">
        <f>IFERROR(VLOOKUP(C932,'RFCD 1998'!A:B,2,FALSE),"NO")</f>
        <v>NO</v>
      </c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ht="15.75" hidden="1" customHeight="1" outlineLevel="2">
      <c r="A933" s="20"/>
      <c r="B933" s="21"/>
      <c r="C933" s="21">
        <v>401209.0</v>
      </c>
      <c r="D933" s="22" t="s">
        <v>1779</v>
      </c>
      <c r="E933" s="21" t="str">
        <f>IFERROR(VLOOKUP(C933,'RFCD 1998'!A:B,2,FALSE),"NO")</f>
        <v>NO</v>
      </c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ht="15.75" hidden="1" customHeight="1" outlineLevel="2">
      <c r="A934" s="20"/>
      <c r="B934" s="21"/>
      <c r="C934" s="21">
        <v>401210.0</v>
      </c>
      <c r="D934" s="22" t="s">
        <v>1780</v>
      </c>
      <c r="E934" s="21" t="str">
        <f>IFERROR(VLOOKUP(C934,'RFCD 1998'!A:B,2,FALSE),"NO")</f>
        <v>NO</v>
      </c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ht="15.75" hidden="1" customHeight="1" outlineLevel="2">
      <c r="A935" s="20"/>
      <c r="B935" s="21"/>
      <c r="C935" s="21">
        <v>401211.0</v>
      </c>
      <c r="D935" s="22" t="s">
        <v>1781</v>
      </c>
      <c r="E935" s="21" t="str">
        <f>IFERROR(VLOOKUP(C935,'RFCD 1998'!A:B,2,FALSE),"NO")</f>
        <v>NO</v>
      </c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ht="15.75" hidden="1" customHeight="1" outlineLevel="2">
      <c r="A936" s="20"/>
      <c r="B936" s="21"/>
      <c r="C936" s="21">
        <v>401212.0</v>
      </c>
      <c r="D936" s="22" t="s">
        <v>1782</v>
      </c>
      <c r="E936" s="21" t="str">
        <f>IFERROR(VLOOKUP(C936,'RFCD 1998'!A:B,2,FALSE),"NO")</f>
        <v>NO</v>
      </c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ht="15.75" hidden="1" customHeight="1" outlineLevel="2">
      <c r="A937" s="20"/>
      <c r="B937" s="21"/>
      <c r="C937" s="21">
        <v>401213.0</v>
      </c>
      <c r="D937" s="22" t="s">
        <v>1783</v>
      </c>
      <c r="E937" s="21" t="str">
        <f>IFERROR(VLOOKUP(C937,'RFCD 1998'!A:B,2,FALSE),"NO")</f>
        <v>NO</v>
      </c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ht="15.75" hidden="1" customHeight="1" outlineLevel="2">
      <c r="A938" s="20"/>
      <c r="B938" s="21"/>
      <c r="C938" s="21">
        <v>401299.0</v>
      </c>
      <c r="D938" s="22" t="s">
        <v>1784</v>
      </c>
      <c r="E938" s="21" t="str">
        <f>IFERROR(VLOOKUP(C938,'RFCD 1998'!A:B,2,FALSE),"NO")</f>
        <v>NO</v>
      </c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ht="15.75" hidden="1" customHeight="1" outlineLevel="1">
      <c r="A939" s="17"/>
      <c r="B939" s="18">
        <v>4013.0</v>
      </c>
      <c r="C939" s="18" t="s">
        <v>1785</v>
      </c>
      <c r="D939" s="19"/>
      <c r="E939" s="21" t="str">
        <f>IFERROR(VLOOKUP(C939,'RFCD 1998'!A:B,2,FALSE),"NO")</f>
        <v>NO</v>
      </c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ht="15.75" hidden="1" customHeight="1" outlineLevel="2">
      <c r="A940" s="20"/>
      <c r="B940" s="21"/>
      <c r="C940" s="21">
        <v>401301.0</v>
      </c>
      <c r="D940" s="22" t="s">
        <v>1786</v>
      </c>
      <c r="E940" s="21" t="str">
        <f>IFERROR(VLOOKUP(C940,'RFCD 1998'!A:B,2,FALSE),"NO")</f>
        <v>NO</v>
      </c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ht="15.75" hidden="1" customHeight="1" outlineLevel="2">
      <c r="A941" s="20"/>
      <c r="B941" s="21"/>
      <c r="C941" s="21">
        <v>401302.0</v>
      </c>
      <c r="D941" s="22" t="s">
        <v>1787</v>
      </c>
      <c r="E941" s="21" t="str">
        <f>IFERROR(VLOOKUP(C941,'RFCD 1998'!A:B,2,FALSE),"NO")</f>
        <v>NO</v>
      </c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ht="15.75" hidden="1" customHeight="1" outlineLevel="2">
      <c r="A942" s="20"/>
      <c r="B942" s="21"/>
      <c r="C942" s="21">
        <v>401303.0</v>
      </c>
      <c r="D942" s="22" t="s">
        <v>1788</v>
      </c>
      <c r="E942" s="21" t="str">
        <f>IFERROR(VLOOKUP(C942,'RFCD 1998'!A:B,2,FALSE),"NO")</f>
        <v>NO</v>
      </c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ht="15.75" hidden="1" customHeight="1" outlineLevel="2">
      <c r="A943" s="20"/>
      <c r="B943" s="21"/>
      <c r="C943" s="21">
        <v>401304.0</v>
      </c>
      <c r="D943" s="22" t="s">
        <v>1789</v>
      </c>
      <c r="E943" s="21" t="str">
        <f>IFERROR(VLOOKUP(C943,'RFCD 1998'!A:B,2,FALSE),"NO")</f>
        <v>NO</v>
      </c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ht="15.75" hidden="1" customHeight="1" outlineLevel="2">
      <c r="A944" s="20"/>
      <c r="B944" s="21"/>
      <c r="C944" s="21">
        <v>401305.0</v>
      </c>
      <c r="D944" s="22" t="s">
        <v>1790</v>
      </c>
      <c r="E944" s="21" t="str">
        <f>IFERROR(VLOOKUP(C944,'RFCD 1998'!A:B,2,FALSE),"NO")</f>
        <v>NO</v>
      </c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ht="15.75" hidden="1" customHeight="1" outlineLevel="2">
      <c r="A945" s="20"/>
      <c r="B945" s="21"/>
      <c r="C945" s="21">
        <v>401306.0</v>
      </c>
      <c r="D945" s="22" t="s">
        <v>1791</v>
      </c>
      <c r="E945" s="21" t="str">
        <f>IFERROR(VLOOKUP(C945,'RFCD 1998'!A:B,2,FALSE),"NO")</f>
        <v>NO</v>
      </c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ht="15.75" hidden="1" customHeight="1" outlineLevel="2">
      <c r="A946" s="20"/>
      <c r="B946" s="21"/>
      <c r="C946" s="21">
        <v>401399.0</v>
      </c>
      <c r="D946" s="22" t="s">
        <v>1792</v>
      </c>
      <c r="E946" s="21" t="str">
        <f>IFERROR(VLOOKUP(C946,'RFCD 1998'!A:B,2,FALSE),"NO")</f>
        <v>NO</v>
      </c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ht="15.75" hidden="1" customHeight="1" outlineLevel="1">
      <c r="A947" s="17"/>
      <c r="B947" s="18">
        <v>4014.0</v>
      </c>
      <c r="C947" s="18" t="s">
        <v>1793</v>
      </c>
      <c r="D947" s="19"/>
      <c r="E947" s="21" t="str">
        <f>IFERROR(VLOOKUP(C947,'RFCD 1998'!A:B,2,FALSE),"NO")</f>
        <v>NO</v>
      </c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ht="15.75" hidden="1" customHeight="1" outlineLevel="2">
      <c r="A948" s="20"/>
      <c r="B948" s="21"/>
      <c r="C948" s="21">
        <v>401401.0</v>
      </c>
      <c r="D948" s="22" t="s">
        <v>1794</v>
      </c>
      <c r="E948" s="21" t="str">
        <f>IFERROR(VLOOKUP(C948,'RFCD 1998'!A:B,2,FALSE),"NO")</f>
        <v>NO</v>
      </c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ht="15.75" hidden="1" customHeight="1" outlineLevel="2">
      <c r="A949" s="20"/>
      <c r="B949" s="21"/>
      <c r="C949" s="21">
        <v>401402.0</v>
      </c>
      <c r="D949" s="22" t="s">
        <v>1795</v>
      </c>
      <c r="E949" s="21" t="str">
        <f>IFERROR(VLOOKUP(C949,'RFCD 1998'!A:B,2,FALSE),"NO")</f>
        <v>NO</v>
      </c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ht="15.75" hidden="1" customHeight="1" outlineLevel="2">
      <c r="A950" s="20"/>
      <c r="B950" s="21"/>
      <c r="C950" s="21">
        <v>401403.0</v>
      </c>
      <c r="D950" s="22" t="s">
        <v>1796</v>
      </c>
      <c r="E950" s="21" t="str">
        <f>IFERROR(VLOOKUP(C950,'RFCD 1998'!A:B,2,FALSE),"NO")</f>
        <v>NO</v>
      </c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ht="15.75" hidden="1" customHeight="1" outlineLevel="2">
      <c r="A951" s="20"/>
      <c r="B951" s="21"/>
      <c r="C951" s="21">
        <v>401404.0</v>
      </c>
      <c r="D951" s="22" t="s">
        <v>1797</v>
      </c>
      <c r="E951" s="21" t="str">
        <f>IFERROR(VLOOKUP(C951,'RFCD 1998'!A:B,2,FALSE),"NO")</f>
        <v>NO</v>
      </c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ht="15.75" hidden="1" customHeight="1" outlineLevel="2">
      <c r="A952" s="20"/>
      <c r="B952" s="21"/>
      <c r="C952" s="21">
        <v>401405.0</v>
      </c>
      <c r="D952" s="22" t="s">
        <v>1798</v>
      </c>
      <c r="E952" s="21" t="str">
        <f>IFERROR(VLOOKUP(C952,'RFCD 1998'!A:B,2,FALSE),"NO")</f>
        <v>NO</v>
      </c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ht="15.75" hidden="1" customHeight="1" outlineLevel="2">
      <c r="A953" s="20"/>
      <c r="B953" s="21"/>
      <c r="C953" s="21">
        <v>401406.0</v>
      </c>
      <c r="D953" s="22" t="s">
        <v>1799</v>
      </c>
      <c r="E953" s="21" t="str">
        <f>IFERROR(VLOOKUP(C953,'RFCD 1998'!A:B,2,FALSE),"NO")</f>
        <v>NO</v>
      </c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ht="15.75" hidden="1" customHeight="1" outlineLevel="2">
      <c r="A954" s="20"/>
      <c r="B954" s="21"/>
      <c r="C954" s="21">
        <v>401407.0</v>
      </c>
      <c r="D954" s="22" t="s">
        <v>1800</v>
      </c>
      <c r="E954" s="21" t="str">
        <f>IFERROR(VLOOKUP(C954,'RFCD 1998'!A:B,2,FALSE),"NO")</f>
        <v>NO</v>
      </c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ht="15.75" hidden="1" customHeight="1" outlineLevel="2">
      <c r="A955" s="20"/>
      <c r="B955" s="21"/>
      <c r="C955" s="21">
        <v>401408.0</v>
      </c>
      <c r="D955" s="22" t="s">
        <v>1801</v>
      </c>
      <c r="E955" s="21" t="str">
        <f>IFERROR(VLOOKUP(C955,'RFCD 1998'!A:B,2,FALSE),"NO")</f>
        <v>NO</v>
      </c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ht="15.75" hidden="1" customHeight="1" outlineLevel="2">
      <c r="A956" s="20"/>
      <c r="B956" s="21"/>
      <c r="C956" s="21">
        <v>401409.0</v>
      </c>
      <c r="D956" s="22" t="s">
        <v>1802</v>
      </c>
      <c r="E956" s="21" t="str">
        <f>IFERROR(VLOOKUP(C956,'RFCD 1998'!A:B,2,FALSE),"NO")</f>
        <v>NO</v>
      </c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ht="15.75" hidden="1" customHeight="1" outlineLevel="2">
      <c r="A957" s="20"/>
      <c r="B957" s="21"/>
      <c r="C957" s="21">
        <v>401410.0</v>
      </c>
      <c r="D957" s="22" t="s">
        <v>1803</v>
      </c>
      <c r="E957" s="21" t="str">
        <f>IFERROR(VLOOKUP(C957,'RFCD 1998'!A:B,2,FALSE),"NO")</f>
        <v>NO</v>
      </c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ht="15.75" hidden="1" customHeight="1" outlineLevel="2">
      <c r="A958" s="20"/>
      <c r="B958" s="21"/>
      <c r="C958" s="21">
        <v>401411.0</v>
      </c>
      <c r="D958" s="22" t="s">
        <v>1804</v>
      </c>
      <c r="E958" s="21" t="str">
        <f>IFERROR(VLOOKUP(C958,'RFCD 1998'!A:B,2,FALSE),"NO")</f>
        <v>NO</v>
      </c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ht="15.75" hidden="1" customHeight="1" outlineLevel="2">
      <c r="A959" s="20"/>
      <c r="B959" s="21"/>
      <c r="C959" s="21">
        <v>401412.0</v>
      </c>
      <c r="D959" s="22" t="s">
        <v>1805</v>
      </c>
      <c r="E959" s="21" t="str">
        <f>IFERROR(VLOOKUP(C959,'RFCD 1998'!A:B,2,FALSE),"NO")</f>
        <v>NO</v>
      </c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ht="15.75" hidden="1" customHeight="1" outlineLevel="2">
      <c r="A960" s="20"/>
      <c r="B960" s="21"/>
      <c r="C960" s="21">
        <v>401413.0</v>
      </c>
      <c r="D960" s="22" t="s">
        <v>1806</v>
      </c>
      <c r="E960" s="21" t="str">
        <f>IFERROR(VLOOKUP(C960,'RFCD 1998'!A:B,2,FALSE),"NO")</f>
        <v>NO</v>
      </c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ht="15.75" hidden="1" customHeight="1" outlineLevel="2">
      <c r="A961" s="20"/>
      <c r="B961" s="21"/>
      <c r="C961" s="21">
        <v>401499.0</v>
      </c>
      <c r="D961" s="22" t="s">
        <v>1807</v>
      </c>
      <c r="E961" s="21" t="str">
        <f>IFERROR(VLOOKUP(C961,'RFCD 1998'!A:B,2,FALSE),"NO")</f>
        <v>NO</v>
      </c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ht="15.75" hidden="1" customHeight="1" outlineLevel="1">
      <c r="A962" s="17"/>
      <c r="B962" s="18">
        <v>4015.0</v>
      </c>
      <c r="C962" s="18" t="s">
        <v>1808</v>
      </c>
      <c r="D962" s="19"/>
      <c r="E962" s="21" t="str">
        <f>IFERROR(VLOOKUP(C962,'RFCD 1998'!A:B,2,FALSE),"NO")</f>
        <v>NO</v>
      </c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ht="15.75" hidden="1" customHeight="1" outlineLevel="2">
      <c r="A963" s="20"/>
      <c r="B963" s="21"/>
      <c r="C963" s="21">
        <v>401501.0</v>
      </c>
      <c r="D963" s="22" t="s">
        <v>1809</v>
      </c>
      <c r="E963" s="21" t="str">
        <f>IFERROR(VLOOKUP(C963,'RFCD 1998'!A:B,2,FALSE),"NO")</f>
        <v>NO</v>
      </c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ht="15.75" hidden="1" customHeight="1" outlineLevel="2">
      <c r="A964" s="20"/>
      <c r="B964" s="21"/>
      <c r="C964" s="21">
        <v>401502.0</v>
      </c>
      <c r="D964" s="22" t="s">
        <v>1810</v>
      </c>
      <c r="E964" s="21" t="str">
        <f>IFERROR(VLOOKUP(C964,'RFCD 1998'!A:B,2,FALSE),"NO")</f>
        <v>NO</v>
      </c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ht="15.75" hidden="1" customHeight="1" outlineLevel="2">
      <c r="A965" s="20"/>
      <c r="B965" s="21"/>
      <c r="C965" s="21">
        <v>401503.0</v>
      </c>
      <c r="D965" s="22" t="s">
        <v>1811</v>
      </c>
      <c r="E965" s="21" t="str">
        <f>IFERROR(VLOOKUP(C965,'RFCD 1998'!A:B,2,FALSE),"NO")</f>
        <v>NO</v>
      </c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ht="15.75" hidden="1" customHeight="1" outlineLevel="2">
      <c r="A966" s="20"/>
      <c r="B966" s="21"/>
      <c r="C966" s="21">
        <v>401504.0</v>
      </c>
      <c r="D966" s="22" t="s">
        <v>1812</v>
      </c>
      <c r="E966" s="21" t="str">
        <f>IFERROR(VLOOKUP(C966,'RFCD 1998'!A:B,2,FALSE),"NO")</f>
        <v>NO</v>
      </c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ht="15.75" hidden="1" customHeight="1" outlineLevel="2">
      <c r="A967" s="20"/>
      <c r="B967" s="21"/>
      <c r="C967" s="21">
        <v>401505.0</v>
      </c>
      <c r="D967" s="22" t="s">
        <v>1813</v>
      </c>
      <c r="E967" s="21" t="str">
        <f>IFERROR(VLOOKUP(C967,'RFCD 1998'!A:B,2,FALSE),"NO")</f>
        <v>NO</v>
      </c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ht="15.75" hidden="1" customHeight="1" outlineLevel="2">
      <c r="A968" s="20"/>
      <c r="B968" s="21"/>
      <c r="C968" s="21">
        <v>401599.0</v>
      </c>
      <c r="D968" s="22" t="s">
        <v>1814</v>
      </c>
      <c r="E968" s="21" t="str">
        <f>IFERROR(VLOOKUP(C968,'RFCD 1998'!A:B,2,FALSE),"NO")</f>
        <v>NO</v>
      </c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ht="15.75" hidden="1" customHeight="1" outlineLevel="1">
      <c r="A969" s="17"/>
      <c r="B969" s="18">
        <v>4016.0</v>
      </c>
      <c r="C969" s="18" t="s">
        <v>1815</v>
      </c>
      <c r="D969" s="19"/>
      <c r="E969" s="21" t="str">
        <f>IFERROR(VLOOKUP(C969,'RFCD 1998'!A:B,2,FALSE),"NO")</f>
        <v>NO</v>
      </c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ht="15.75" hidden="1" customHeight="1" outlineLevel="2">
      <c r="A970" s="20"/>
      <c r="B970" s="21"/>
      <c r="C970" s="21">
        <v>401601.0</v>
      </c>
      <c r="D970" s="22" t="s">
        <v>320</v>
      </c>
      <c r="E970" s="21" t="str">
        <f>IFERROR(VLOOKUP(C970,'RFCD 1998'!A:B,2,FALSE),"NO")</f>
        <v>NO</v>
      </c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ht="15.75" hidden="1" customHeight="1" outlineLevel="2">
      <c r="A971" s="20"/>
      <c r="B971" s="21"/>
      <c r="C971" s="21">
        <v>401602.0</v>
      </c>
      <c r="D971" s="22" t="s">
        <v>1816</v>
      </c>
      <c r="E971" s="21" t="str">
        <f>IFERROR(VLOOKUP(C971,'RFCD 1998'!A:B,2,FALSE),"NO")</f>
        <v>NO</v>
      </c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ht="15.75" hidden="1" customHeight="1" outlineLevel="2">
      <c r="A972" s="20"/>
      <c r="B972" s="21"/>
      <c r="C972" s="21">
        <v>401603.0</v>
      </c>
      <c r="D972" s="22" t="s">
        <v>1817</v>
      </c>
      <c r="E972" s="21" t="str">
        <f>IFERROR(VLOOKUP(C972,'RFCD 1998'!A:B,2,FALSE),"NO")</f>
        <v>NO</v>
      </c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ht="15.75" hidden="1" customHeight="1" outlineLevel="2">
      <c r="A973" s="20"/>
      <c r="B973" s="21"/>
      <c r="C973" s="21">
        <v>401604.0</v>
      </c>
      <c r="D973" s="22" t="s">
        <v>1818</v>
      </c>
      <c r="E973" s="21" t="str">
        <f>IFERROR(VLOOKUP(C973,'RFCD 1998'!A:B,2,FALSE),"NO")</f>
        <v>NO</v>
      </c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ht="15.75" hidden="1" customHeight="1" outlineLevel="2">
      <c r="A974" s="20"/>
      <c r="B974" s="21"/>
      <c r="C974" s="21">
        <v>401605.0</v>
      </c>
      <c r="D974" s="22" t="s">
        <v>1819</v>
      </c>
      <c r="E974" s="21" t="str">
        <f>IFERROR(VLOOKUP(C974,'RFCD 1998'!A:B,2,FALSE),"NO")</f>
        <v>NO</v>
      </c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ht="15.75" hidden="1" customHeight="1" outlineLevel="2">
      <c r="A975" s="20"/>
      <c r="B975" s="21"/>
      <c r="C975" s="21">
        <v>401606.0</v>
      </c>
      <c r="D975" s="22" t="s">
        <v>1820</v>
      </c>
      <c r="E975" s="21" t="str">
        <f>IFERROR(VLOOKUP(C975,'RFCD 1998'!A:B,2,FALSE),"NO")</f>
        <v>NO</v>
      </c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ht="15.75" hidden="1" customHeight="1" outlineLevel="2">
      <c r="A976" s="20"/>
      <c r="B976" s="21"/>
      <c r="C976" s="21">
        <v>401607.0</v>
      </c>
      <c r="D976" s="22" t="s">
        <v>1821</v>
      </c>
      <c r="E976" s="21" t="str">
        <f>IFERROR(VLOOKUP(C976,'RFCD 1998'!A:B,2,FALSE),"NO")</f>
        <v>NO</v>
      </c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ht="15.75" hidden="1" customHeight="1" outlineLevel="2">
      <c r="A977" s="20"/>
      <c r="B977" s="21"/>
      <c r="C977" s="21">
        <v>401608.0</v>
      </c>
      <c r="D977" s="22" t="s">
        <v>1822</v>
      </c>
      <c r="E977" s="21" t="str">
        <f>IFERROR(VLOOKUP(C977,'RFCD 1998'!A:B,2,FALSE),"NO")</f>
        <v>NO</v>
      </c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ht="15.75" hidden="1" customHeight="1" outlineLevel="2">
      <c r="A978" s="20"/>
      <c r="B978" s="21"/>
      <c r="C978" s="21">
        <v>401609.0</v>
      </c>
      <c r="D978" s="22" t="s">
        <v>1823</v>
      </c>
      <c r="E978" s="21" t="str">
        <f>IFERROR(VLOOKUP(C978,'RFCD 1998'!A:B,2,FALSE),"NO")</f>
        <v>NO</v>
      </c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ht="15.75" hidden="1" customHeight="1" outlineLevel="2">
      <c r="A979" s="20"/>
      <c r="B979" s="21"/>
      <c r="C979" s="21">
        <v>401610.0</v>
      </c>
      <c r="D979" s="22" t="s">
        <v>1824</v>
      </c>
      <c r="E979" s="21" t="str">
        <f>IFERROR(VLOOKUP(C979,'RFCD 1998'!A:B,2,FALSE),"NO")</f>
        <v>NO</v>
      </c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ht="15.75" hidden="1" customHeight="1" outlineLevel="2">
      <c r="A980" s="20"/>
      <c r="B980" s="21"/>
      <c r="C980" s="21">
        <v>401611.0</v>
      </c>
      <c r="D980" s="22" t="s">
        <v>1825</v>
      </c>
      <c r="E980" s="21" t="str">
        <f>IFERROR(VLOOKUP(C980,'RFCD 1998'!A:B,2,FALSE),"NO")</f>
        <v>NO</v>
      </c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ht="15.75" hidden="1" customHeight="1" outlineLevel="2">
      <c r="A981" s="20"/>
      <c r="B981" s="21"/>
      <c r="C981" s="21">
        <v>401699.0</v>
      </c>
      <c r="D981" s="22" t="s">
        <v>1826</v>
      </c>
      <c r="E981" s="21" t="str">
        <f>IFERROR(VLOOKUP(C981,'RFCD 1998'!A:B,2,FALSE),"NO")</f>
        <v>NO</v>
      </c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ht="15.75" hidden="1" customHeight="1" outlineLevel="1">
      <c r="A982" s="17"/>
      <c r="B982" s="18">
        <v>4017.0</v>
      </c>
      <c r="C982" s="18" t="s">
        <v>1827</v>
      </c>
      <c r="D982" s="19"/>
      <c r="E982" s="21" t="str">
        <f>IFERROR(VLOOKUP(C982,'RFCD 1998'!A:B,2,FALSE),"NO")</f>
        <v>NO</v>
      </c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ht="15.75" hidden="1" customHeight="1" outlineLevel="2">
      <c r="A983" s="20"/>
      <c r="B983" s="21"/>
      <c r="C983" s="21">
        <v>401701.0</v>
      </c>
      <c r="D983" s="22" t="s">
        <v>1828</v>
      </c>
      <c r="E983" s="21" t="str">
        <f>IFERROR(VLOOKUP(C983,'RFCD 1998'!A:B,2,FALSE),"NO")</f>
        <v>NO</v>
      </c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ht="15.75" hidden="1" customHeight="1" outlineLevel="2">
      <c r="A984" s="20"/>
      <c r="B984" s="21"/>
      <c r="C984" s="21">
        <v>401702.0</v>
      </c>
      <c r="D984" s="22" t="s">
        <v>1829</v>
      </c>
      <c r="E984" s="21" t="str">
        <f>IFERROR(VLOOKUP(C984,'RFCD 1998'!A:B,2,FALSE),"NO")</f>
        <v>NO</v>
      </c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ht="15.75" hidden="1" customHeight="1" outlineLevel="2">
      <c r="A985" s="20"/>
      <c r="B985" s="21"/>
      <c r="C985" s="21">
        <v>401703.0</v>
      </c>
      <c r="D985" s="22" t="s">
        <v>1830</v>
      </c>
      <c r="E985" s="21" t="str">
        <f>IFERROR(VLOOKUP(C985,'RFCD 1998'!A:B,2,FALSE),"NO")</f>
        <v>NO</v>
      </c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ht="15.75" hidden="1" customHeight="1" outlineLevel="2">
      <c r="A986" s="20"/>
      <c r="B986" s="21"/>
      <c r="C986" s="21">
        <v>401704.0</v>
      </c>
      <c r="D986" s="22" t="s">
        <v>1831</v>
      </c>
      <c r="E986" s="21" t="str">
        <f>IFERROR(VLOOKUP(C986,'RFCD 1998'!A:B,2,FALSE),"NO")</f>
        <v>NO</v>
      </c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ht="15.75" hidden="1" customHeight="1" outlineLevel="2">
      <c r="A987" s="20"/>
      <c r="B987" s="21"/>
      <c r="C987" s="21">
        <v>401705.0</v>
      </c>
      <c r="D987" s="22" t="s">
        <v>1832</v>
      </c>
      <c r="E987" s="21" t="str">
        <f>IFERROR(VLOOKUP(C987,'RFCD 1998'!A:B,2,FALSE),"NO")</f>
        <v>NO</v>
      </c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ht="15.75" hidden="1" customHeight="1" outlineLevel="2">
      <c r="A988" s="20"/>
      <c r="B988" s="21"/>
      <c r="C988" s="21">
        <v>401706.0</v>
      </c>
      <c r="D988" s="22" t="s">
        <v>1833</v>
      </c>
      <c r="E988" s="21" t="str">
        <f>IFERROR(VLOOKUP(C988,'RFCD 1998'!A:B,2,FALSE),"NO")</f>
        <v>NO</v>
      </c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ht="15.75" hidden="1" customHeight="1" outlineLevel="2">
      <c r="A989" s="20"/>
      <c r="B989" s="21"/>
      <c r="C989" s="21">
        <v>401707.0</v>
      </c>
      <c r="D989" s="22" t="s">
        <v>1834</v>
      </c>
      <c r="E989" s="21" t="str">
        <f>IFERROR(VLOOKUP(C989,'RFCD 1998'!A:B,2,FALSE),"NO")</f>
        <v>NO</v>
      </c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ht="15.75" hidden="1" customHeight="1" outlineLevel="2">
      <c r="A990" s="20"/>
      <c r="B990" s="21"/>
      <c r="C990" s="21">
        <v>401708.0</v>
      </c>
      <c r="D990" s="22" t="s">
        <v>1835</v>
      </c>
      <c r="E990" s="21" t="str">
        <f>IFERROR(VLOOKUP(C990,'RFCD 1998'!A:B,2,FALSE),"NO")</f>
        <v>NO</v>
      </c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ht="15.75" hidden="1" customHeight="1" outlineLevel="2">
      <c r="A991" s="20"/>
      <c r="B991" s="21"/>
      <c r="C991" s="21">
        <v>401799.0</v>
      </c>
      <c r="D991" s="22" t="s">
        <v>1836</v>
      </c>
      <c r="E991" s="21" t="str">
        <f>IFERROR(VLOOKUP(C991,'RFCD 1998'!A:B,2,FALSE),"NO")</f>
        <v>NO</v>
      </c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ht="15.75" hidden="1" customHeight="1" outlineLevel="1">
      <c r="A992" s="17"/>
      <c r="B992" s="18">
        <v>4018.0</v>
      </c>
      <c r="C992" s="18" t="s">
        <v>350</v>
      </c>
      <c r="D992" s="19"/>
      <c r="E992" s="21" t="str">
        <f>IFERROR(VLOOKUP(C992,'RFCD 1998'!A:B,2,FALSE),"NO")</f>
        <v>NO</v>
      </c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ht="15.75" hidden="1" customHeight="1" outlineLevel="2">
      <c r="A993" s="20"/>
      <c r="B993" s="21"/>
      <c r="C993" s="21">
        <v>401801.0</v>
      </c>
      <c r="D993" s="22" t="s">
        <v>1837</v>
      </c>
      <c r="E993" s="21" t="str">
        <f>IFERROR(VLOOKUP(C993,'RFCD 1998'!A:B,2,FALSE),"NO")</f>
        <v>NO</v>
      </c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ht="15.75" hidden="1" customHeight="1" outlineLevel="2">
      <c r="A994" s="20"/>
      <c r="B994" s="21"/>
      <c r="C994" s="21">
        <v>401802.0</v>
      </c>
      <c r="D994" s="22" t="s">
        <v>1838</v>
      </c>
      <c r="E994" s="21" t="str">
        <f>IFERROR(VLOOKUP(C994,'RFCD 1998'!A:B,2,FALSE),"NO")</f>
        <v>NO</v>
      </c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ht="15.75" hidden="1" customHeight="1" outlineLevel="2">
      <c r="A995" s="20"/>
      <c r="B995" s="21"/>
      <c r="C995" s="21">
        <v>401803.0</v>
      </c>
      <c r="D995" s="22" t="s">
        <v>1839</v>
      </c>
      <c r="E995" s="21" t="str">
        <f>IFERROR(VLOOKUP(C995,'RFCD 1998'!A:B,2,FALSE),"NO")</f>
        <v>NO</v>
      </c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ht="15.75" hidden="1" customHeight="1" outlineLevel="2">
      <c r="A996" s="20"/>
      <c r="B996" s="21"/>
      <c r="C996" s="21">
        <v>401804.0</v>
      </c>
      <c r="D996" s="22" t="s">
        <v>1840</v>
      </c>
      <c r="E996" s="21" t="str">
        <f>IFERROR(VLOOKUP(C996,'RFCD 1998'!A:B,2,FALSE),"NO")</f>
        <v>NO</v>
      </c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ht="15.75" hidden="1" customHeight="1" outlineLevel="2">
      <c r="A997" s="20"/>
      <c r="B997" s="21"/>
      <c r="C997" s="21">
        <v>401805.0</v>
      </c>
      <c r="D997" s="22" t="s">
        <v>1841</v>
      </c>
      <c r="E997" s="21" t="str">
        <f>IFERROR(VLOOKUP(C997,'RFCD 1998'!A:B,2,FALSE),"NO")</f>
        <v>NO</v>
      </c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ht="15.75" hidden="1" customHeight="1" outlineLevel="2">
      <c r="A998" s="20"/>
      <c r="B998" s="21"/>
      <c r="C998" s="21">
        <v>401806.0</v>
      </c>
      <c r="D998" s="22" t="s">
        <v>1842</v>
      </c>
      <c r="E998" s="21" t="str">
        <f>IFERROR(VLOOKUP(C998,'RFCD 1998'!A:B,2,FALSE),"NO")</f>
        <v>NO</v>
      </c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ht="15.75" hidden="1" customHeight="1" outlineLevel="2">
      <c r="A999" s="20"/>
      <c r="B999" s="21"/>
      <c r="C999" s="21">
        <v>401807.0</v>
      </c>
      <c r="D999" s="22" t="s">
        <v>1843</v>
      </c>
      <c r="E999" s="21" t="str">
        <f>IFERROR(VLOOKUP(C999,'RFCD 1998'!A:B,2,FALSE),"NO")</f>
        <v>NO</v>
      </c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ht="15.75" hidden="1" customHeight="1" outlineLevel="2">
      <c r="A1000" s="20"/>
      <c r="B1000" s="21"/>
      <c r="C1000" s="21">
        <v>401808.0</v>
      </c>
      <c r="D1000" s="22" t="s">
        <v>1844</v>
      </c>
      <c r="E1000" s="21" t="str">
        <f>IFERROR(VLOOKUP(C1000,'RFCD 1998'!A:B,2,FALSE),"NO")</f>
        <v>NO</v>
      </c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  <row r="1001" ht="15.75" hidden="1" customHeight="1" outlineLevel="2">
      <c r="A1001" s="20"/>
      <c r="B1001" s="21"/>
      <c r="C1001" s="21">
        <v>401809.0</v>
      </c>
      <c r="D1001" s="22" t="s">
        <v>1845</v>
      </c>
      <c r="E1001" s="21" t="str">
        <f>IFERROR(VLOOKUP(C1001,'RFCD 1998'!A:B,2,FALSE),"NO")</f>
        <v>NO</v>
      </c>
      <c r="F1001" s="21"/>
      <c r="G1001" s="21"/>
      <c r="H1001" s="21"/>
      <c r="I1001" s="21"/>
      <c r="J1001" s="21"/>
      <c r="K1001" s="21"/>
      <c r="L1001" s="21"/>
      <c r="M1001" s="21"/>
      <c r="N1001" s="21"/>
      <c r="O1001" s="21"/>
      <c r="P1001" s="21"/>
      <c r="Q1001" s="21"/>
      <c r="R1001" s="21"/>
      <c r="S1001" s="21"/>
      <c r="T1001" s="21"/>
      <c r="U1001" s="21"/>
      <c r="V1001" s="21"/>
      <c r="W1001" s="21"/>
      <c r="X1001" s="21"/>
      <c r="Y1001" s="21"/>
      <c r="Z1001" s="21"/>
    </row>
    <row r="1002" ht="15.75" hidden="1" customHeight="1" outlineLevel="2">
      <c r="A1002" s="20"/>
      <c r="B1002" s="21"/>
      <c r="C1002" s="21">
        <v>401810.0</v>
      </c>
      <c r="D1002" s="22" t="s">
        <v>1846</v>
      </c>
      <c r="E1002" s="21" t="str">
        <f>IFERROR(VLOOKUP(C1002,'RFCD 1998'!A:B,2,FALSE),"NO")</f>
        <v>NO</v>
      </c>
      <c r="F1002" s="21"/>
      <c r="G1002" s="21"/>
      <c r="H1002" s="21"/>
      <c r="I1002" s="21"/>
      <c r="J1002" s="21"/>
      <c r="K1002" s="21"/>
      <c r="L1002" s="21"/>
      <c r="M1002" s="21"/>
      <c r="N1002" s="21"/>
      <c r="O1002" s="21"/>
      <c r="P1002" s="21"/>
      <c r="Q1002" s="21"/>
      <c r="R1002" s="21"/>
      <c r="S1002" s="21"/>
      <c r="T1002" s="21"/>
      <c r="U1002" s="21"/>
      <c r="V1002" s="21"/>
      <c r="W1002" s="21"/>
      <c r="X1002" s="21"/>
      <c r="Y1002" s="21"/>
      <c r="Z1002" s="21"/>
    </row>
    <row r="1003" ht="15.75" hidden="1" customHeight="1" outlineLevel="2">
      <c r="A1003" s="20"/>
      <c r="B1003" s="21"/>
      <c r="C1003" s="21">
        <v>401899.0</v>
      </c>
      <c r="D1003" s="22" t="s">
        <v>1847</v>
      </c>
      <c r="E1003" s="21" t="str">
        <f>IFERROR(VLOOKUP(C1003,'RFCD 1998'!A:B,2,FALSE),"NO")</f>
        <v>NO</v>
      </c>
      <c r="F1003" s="21"/>
      <c r="G1003" s="21"/>
      <c r="H1003" s="21"/>
      <c r="I1003" s="21"/>
      <c r="J1003" s="21"/>
      <c r="K1003" s="21"/>
      <c r="L1003" s="21"/>
      <c r="M1003" s="21"/>
      <c r="N1003" s="21"/>
      <c r="O1003" s="21"/>
      <c r="P1003" s="21"/>
      <c r="Q1003" s="21"/>
      <c r="R1003" s="21"/>
      <c r="S1003" s="21"/>
      <c r="T1003" s="21"/>
      <c r="U1003" s="21"/>
      <c r="V1003" s="21"/>
      <c r="W1003" s="21"/>
      <c r="X1003" s="21"/>
      <c r="Y1003" s="21"/>
      <c r="Z1003" s="21"/>
    </row>
    <row r="1004" ht="15.75" hidden="1" customHeight="1" outlineLevel="1">
      <c r="A1004" s="17"/>
      <c r="B1004" s="18">
        <v>4019.0</v>
      </c>
      <c r="C1004" s="18" t="s">
        <v>1848</v>
      </c>
      <c r="D1004" s="19"/>
      <c r="E1004" s="21" t="str">
        <f>IFERROR(VLOOKUP(C1004,'RFCD 1998'!A:B,2,FALSE),"NO")</f>
        <v>NO</v>
      </c>
      <c r="F1004" s="18"/>
      <c r="G1004" s="18"/>
      <c r="H1004" s="18"/>
      <c r="I1004" s="18"/>
      <c r="J1004" s="18"/>
      <c r="K1004" s="18"/>
      <c r="L1004" s="18"/>
      <c r="M1004" s="18"/>
      <c r="N1004" s="18"/>
      <c r="O1004" s="18"/>
      <c r="P1004" s="18"/>
      <c r="Q1004" s="18"/>
      <c r="R1004" s="18"/>
      <c r="S1004" s="18"/>
      <c r="T1004" s="18"/>
      <c r="U1004" s="18"/>
      <c r="V1004" s="18"/>
      <c r="W1004" s="18"/>
      <c r="X1004" s="18"/>
      <c r="Y1004" s="18"/>
      <c r="Z1004" s="18"/>
    </row>
    <row r="1005" ht="15.75" hidden="1" customHeight="1" outlineLevel="2">
      <c r="A1005" s="20"/>
      <c r="B1005" s="21"/>
      <c r="C1005" s="21">
        <v>401901.0</v>
      </c>
      <c r="D1005" s="22" t="s">
        <v>1849</v>
      </c>
      <c r="E1005" s="21" t="str">
        <f>IFERROR(VLOOKUP(C1005,'RFCD 1998'!A:B,2,FALSE),"NO")</f>
        <v>NO</v>
      </c>
      <c r="F1005" s="21"/>
      <c r="G1005" s="21"/>
      <c r="H1005" s="21"/>
      <c r="I1005" s="21"/>
      <c r="J1005" s="21"/>
      <c r="K1005" s="21"/>
      <c r="L1005" s="21"/>
      <c r="M1005" s="21"/>
      <c r="N1005" s="21"/>
      <c r="O1005" s="21"/>
      <c r="P1005" s="21"/>
      <c r="Q1005" s="21"/>
      <c r="R1005" s="21"/>
      <c r="S1005" s="21"/>
      <c r="T1005" s="21"/>
      <c r="U1005" s="21"/>
      <c r="V1005" s="21"/>
      <c r="W1005" s="21"/>
      <c r="X1005" s="21"/>
      <c r="Y1005" s="21"/>
      <c r="Z1005" s="21"/>
    </row>
    <row r="1006" ht="15.75" hidden="1" customHeight="1" outlineLevel="2">
      <c r="A1006" s="20"/>
      <c r="B1006" s="21"/>
      <c r="C1006" s="21">
        <v>401902.0</v>
      </c>
      <c r="D1006" s="22" t="s">
        <v>1850</v>
      </c>
      <c r="E1006" s="21" t="str">
        <f>IFERROR(VLOOKUP(C1006,'RFCD 1998'!A:B,2,FALSE),"NO")</f>
        <v>NO</v>
      </c>
      <c r="F1006" s="21"/>
      <c r="G1006" s="21"/>
      <c r="H1006" s="21"/>
      <c r="I1006" s="21"/>
      <c r="J1006" s="21"/>
      <c r="K1006" s="21"/>
      <c r="L1006" s="21"/>
      <c r="M1006" s="21"/>
      <c r="N1006" s="21"/>
      <c r="O1006" s="21"/>
      <c r="P1006" s="21"/>
      <c r="Q1006" s="21"/>
      <c r="R1006" s="21"/>
      <c r="S1006" s="21"/>
      <c r="T1006" s="21"/>
      <c r="U1006" s="21"/>
      <c r="V1006" s="21"/>
      <c r="W1006" s="21"/>
      <c r="X1006" s="21"/>
      <c r="Y1006" s="21"/>
      <c r="Z1006" s="21"/>
    </row>
    <row r="1007" ht="15.75" hidden="1" customHeight="1" outlineLevel="2">
      <c r="A1007" s="20"/>
      <c r="B1007" s="21"/>
      <c r="C1007" s="21">
        <v>401903.0</v>
      </c>
      <c r="D1007" s="22" t="s">
        <v>1851</v>
      </c>
      <c r="E1007" s="21" t="str">
        <f>IFERROR(VLOOKUP(C1007,'RFCD 1998'!A:B,2,FALSE),"NO")</f>
        <v>NO</v>
      </c>
      <c r="F1007" s="21"/>
      <c r="G1007" s="21"/>
      <c r="H1007" s="21"/>
      <c r="I1007" s="21"/>
      <c r="J1007" s="21"/>
      <c r="K1007" s="21"/>
      <c r="L1007" s="21"/>
      <c r="M1007" s="21"/>
      <c r="N1007" s="21"/>
      <c r="O1007" s="21"/>
      <c r="P1007" s="21"/>
      <c r="Q1007" s="21"/>
      <c r="R1007" s="21"/>
      <c r="S1007" s="21"/>
      <c r="T1007" s="21"/>
      <c r="U1007" s="21"/>
      <c r="V1007" s="21"/>
      <c r="W1007" s="21"/>
      <c r="X1007" s="21"/>
      <c r="Y1007" s="21"/>
      <c r="Z1007" s="21"/>
    </row>
    <row r="1008" ht="15.75" hidden="1" customHeight="1" outlineLevel="2">
      <c r="A1008" s="20"/>
      <c r="B1008" s="21"/>
      <c r="C1008" s="21">
        <v>401904.0</v>
      </c>
      <c r="D1008" s="22" t="s">
        <v>1852</v>
      </c>
      <c r="E1008" s="21" t="str">
        <f>IFERROR(VLOOKUP(C1008,'RFCD 1998'!A:B,2,FALSE),"NO")</f>
        <v>NO</v>
      </c>
      <c r="F1008" s="21"/>
      <c r="G1008" s="21"/>
      <c r="H1008" s="21"/>
      <c r="I1008" s="21"/>
      <c r="J1008" s="21"/>
      <c r="K1008" s="21"/>
      <c r="L1008" s="21"/>
      <c r="M1008" s="21"/>
      <c r="N1008" s="21"/>
      <c r="O1008" s="21"/>
      <c r="P1008" s="21"/>
      <c r="Q1008" s="21"/>
      <c r="R1008" s="21"/>
      <c r="S1008" s="21"/>
      <c r="T1008" s="21"/>
      <c r="U1008" s="21"/>
      <c r="V1008" s="21"/>
      <c r="W1008" s="21"/>
      <c r="X1008" s="21"/>
      <c r="Y1008" s="21"/>
      <c r="Z1008" s="21"/>
    </row>
    <row r="1009" ht="15.75" hidden="1" customHeight="1" outlineLevel="2">
      <c r="A1009" s="20"/>
      <c r="B1009" s="21"/>
      <c r="C1009" s="21">
        <v>401905.0</v>
      </c>
      <c r="D1009" s="22" t="s">
        <v>1853</v>
      </c>
      <c r="E1009" s="21" t="str">
        <f>IFERROR(VLOOKUP(C1009,'RFCD 1998'!A:B,2,FALSE),"NO")</f>
        <v>NO</v>
      </c>
      <c r="F1009" s="21"/>
      <c r="G1009" s="21"/>
      <c r="H1009" s="21"/>
      <c r="I1009" s="21"/>
      <c r="J1009" s="21"/>
      <c r="K1009" s="21"/>
      <c r="L1009" s="21"/>
      <c r="M1009" s="21"/>
      <c r="N1009" s="21"/>
      <c r="O1009" s="21"/>
      <c r="P1009" s="21"/>
      <c r="Q1009" s="21"/>
      <c r="R1009" s="21"/>
      <c r="S1009" s="21"/>
      <c r="T1009" s="21"/>
      <c r="U1009" s="21"/>
      <c r="V1009" s="21"/>
      <c r="W1009" s="21"/>
      <c r="X1009" s="21"/>
      <c r="Y1009" s="21"/>
      <c r="Z1009" s="21"/>
    </row>
    <row r="1010" ht="15.75" hidden="1" customHeight="1" outlineLevel="2">
      <c r="A1010" s="20"/>
      <c r="B1010" s="21"/>
      <c r="C1010" s="21">
        <v>401906.0</v>
      </c>
      <c r="D1010" s="22" t="s">
        <v>1854</v>
      </c>
      <c r="E1010" s="21" t="str">
        <f>IFERROR(VLOOKUP(C1010,'RFCD 1998'!A:B,2,FALSE),"NO")</f>
        <v>NO</v>
      </c>
      <c r="F1010" s="21"/>
      <c r="G1010" s="21"/>
      <c r="H1010" s="21"/>
      <c r="I1010" s="21"/>
      <c r="J1010" s="21"/>
      <c r="K1010" s="21"/>
      <c r="L1010" s="21"/>
      <c r="M1010" s="21"/>
      <c r="N1010" s="21"/>
      <c r="O1010" s="21"/>
      <c r="P1010" s="21"/>
      <c r="Q1010" s="21"/>
      <c r="R1010" s="21"/>
      <c r="S1010" s="21"/>
      <c r="T1010" s="21"/>
      <c r="U1010" s="21"/>
      <c r="V1010" s="21"/>
      <c r="W1010" s="21"/>
      <c r="X1010" s="21"/>
      <c r="Y1010" s="21"/>
      <c r="Z1010" s="21"/>
    </row>
    <row r="1011" ht="15.75" hidden="1" customHeight="1" outlineLevel="2">
      <c r="A1011" s="20"/>
      <c r="B1011" s="21"/>
      <c r="C1011" s="21">
        <v>401907.0</v>
      </c>
      <c r="D1011" s="22" t="s">
        <v>1855</v>
      </c>
      <c r="E1011" s="21" t="str">
        <f>IFERROR(VLOOKUP(C1011,'RFCD 1998'!A:B,2,FALSE),"NO")</f>
        <v>NO</v>
      </c>
      <c r="F1011" s="21"/>
      <c r="G1011" s="21"/>
      <c r="H1011" s="21"/>
      <c r="I1011" s="21"/>
      <c r="J1011" s="21"/>
      <c r="K1011" s="21"/>
      <c r="L1011" s="21"/>
      <c r="M1011" s="21"/>
      <c r="N1011" s="21"/>
      <c r="O1011" s="21"/>
      <c r="P1011" s="21"/>
      <c r="Q1011" s="21"/>
      <c r="R1011" s="21"/>
      <c r="S1011" s="21"/>
      <c r="T1011" s="21"/>
      <c r="U1011" s="21"/>
      <c r="V1011" s="21"/>
      <c r="W1011" s="21"/>
      <c r="X1011" s="21"/>
      <c r="Y1011" s="21"/>
      <c r="Z1011" s="21"/>
    </row>
    <row r="1012" ht="15.75" hidden="1" customHeight="1" outlineLevel="2">
      <c r="A1012" s="20"/>
      <c r="B1012" s="21"/>
      <c r="C1012" s="21">
        <v>401908.0</v>
      </c>
      <c r="D1012" s="22" t="s">
        <v>1856</v>
      </c>
      <c r="E1012" s="21" t="str">
        <f>IFERROR(VLOOKUP(C1012,'RFCD 1998'!A:B,2,FALSE),"NO")</f>
        <v>NO</v>
      </c>
      <c r="F1012" s="21"/>
      <c r="G1012" s="21"/>
      <c r="H1012" s="21"/>
      <c r="I1012" s="21"/>
      <c r="J1012" s="21"/>
      <c r="K1012" s="21"/>
      <c r="L1012" s="21"/>
      <c r="M1012" s="21"/>
      <c r="N1012" s="21"/>
      <c r="O1012" s="21"/>
      <c r="P1012" s="21"/>
      <c r="Q1012" s="21"/>
      <c r="R1012" s="21"/>
      <c r="S1012" s="21"/>
      <c r="T1012" s="21"/>
      <c r="U1012" s="21"/>
      <c r="V1012" s="21"/>
      <c r="W1012" s="21"/>
      <c r="X1012" s="21"/>
      <c r="Y1012" s="21"/>
      <c r="Z1012" s="21"/>
    </row>
    <row r="1013" ht="15.75" hidden="1" customHeight="1" outlineLevel="2">
      <c r="A1013" s="20"/>
      <c r="B1013" s="21"/>
      <c r="C1013" s="21">
        <v>401999.0</v>
      </c>
      <c r="D1013" s="22" t="s">
        <v>1857</v>
      </c>
      <c r="E1013" s="21" t="str">
        <f>IFERROR(VLOOKUP(C1013,'RFCD 1998'!A:B,2,FALSE),"NO")</f>
        <v>NO</v>
      </c>
      <c r="F1013" s="21"/>
      <c r="G1013" s="21"/>
      <c r="H1013" s="21"/>
      <c r="I1013" s="21"/>
      <c r="J1013" s="21"/>
      <c r="K1013" s="21"/>
      <c r="L1013" s="21"/>
      <c r="M1013" s="21"/>
      <c r="N1013" s="21"/>
      <c r="O1013" s="21"/>
      <c r="P1013" s="21"/>
      <c r="Q1013" s="21"/>
      <c r="R1013" s="21"/>
      <c r="S1013" s="21"/>
      <c r="T1013" s="21"/>
      <c r="U1013" s="21"/>
      <c r="V1013" s="21"/>
      <c r="W1013" s="21"/>
      <c r="X1013" s="21"/>
      <c r="Y1013" s="21"/>
      <c r="Z1013" s="21"/>
    </row>
    <row r="1014" ht="15.75" hidden="1" customHeight="1" outlineLevel="1">
      <c r="A1014" s="17"/>
      <c r="B1014" s="18">
        <v>4099.0</v>
      </c>
      <c r="C1014" s="18" t="s">
        <v>1858</v>
      </c>
      <c r="D1014" s="19"/>
      <c r="E1014" s="21" t="str">
        <f>IFERROR(VLOOKUP(C1014,'RFCD 1998'!A:B,2,FALSE),"NO")</f>
        <v>NO</v>
      </c>
      <c r="F1014" s="18"/>
      <c r="G1014" s="18"/>
      <c r="H1014" s="18"/>
      <c r="I1014" s="18"/>
      <c r="J1014" s="18"/>
      <c r="K1014" s="18"/>
      <c r="L1014" s="18"/>
      <c r="M1014" s="18"/>
      <c r="N1014" s="18"/>
      <c r="O1014" s="18"/>
      <c r="P1014" s="18"/>
      <c r="Q1014" s="18"/>
      <c r="R1014" s="18"/>
      <c r="S1014" s="18"/>
      <c r="T1014" s="18"/>
      <c r="U1014" s="18"/>
      <c r="V1014" s="18"/>
      <c r="W1014" s="18"/>
      <c r="X1014" s="18"/>
      <c r="Y1014" s="18"/>
      <c r="Z1014" s="18"/>
    </row>
    <row r="1015" ht="15.75" hidden="1" customHeight="1" outlineLevel="2">
      <c r="A1015" s="20"/>
      <c r="B1015" s="21"/>
      <c r="C1015" s="21">
        <v>409901.0</v>
      </c>
      <c r="D1015" s="22" t="s">
        <v>1859</v>
      </c>
      <c r="E1015" s="21" t="str">
        <f>IFERROR(VLOOKUP(C1015,'RFCD 1998'!A:B,2,FALSE),"NO")</f>
        <v>NO</v>
      </c>
      <c r="F1015" s="21"/>
      <c r="G1015" s="21"/>
      <c r="H1015" s="21"/>
      <c r="I1015" s="21"/>
      <c r="J1015" s="21"/>
      <c r="K1015" s="21"/>
      <c r="L1015" s="21"/>
      <c r="M1015" s="21"/>
      <c r="N1015" s="21"/>
      <c r="O1015" s="21"/>
      <c r="P1015" s="21"/>
      <c r="Q1015" s="21"/>
      <c r="R1015" s="21"/>
      <c r="S1015" s="21"/>
      <c r="T1015" s="21"/>
      <c r="U1015" s="21"/>
      <c r="V1015" s="21"/>
      <c r="W1015" s="21"/>
      <c r="X1015" s="21"/>
      <c r="Y1015" s="21"/>
      <c r="Z1015" s="21"/>
    </row>
    <row r="1016" ht="15.75" hidden="1" customHeight="1" outlineLevel="2">
      <c r="A1016" s="20"/>
      <c r="B1016" s="21"/>
      <c r="C1016" s="21">
        <v>409902.0</v>
      </c>
      <c r="D1016" s="22" t="s">
        <v>1860</v>
      </c>
      <c r="E1016" s="21" t="str">
        <f>IFERROR(VLOOKUP(C1016,'RFCD 1998'!A:B,2,FALSE),"NO")</f>
        <v>NO</v>
      </c>
      <c r="F1016" s="21"/>
      <c r="G1016" s="21"/>
      <c r="H1016" s="21"/>
      <c r="I1016" s="21"/>
      <c r="J1016" s="21"/>
      <c r="K1016" s="21"/>
      <c r="L1016" s="21"/>
      <c r="M1016" s="21"/>
      <c r="N1016" s="21"/>
      <c r="O1016" s="21"/>
      <c r="P1016" s="21"/>
      <c r="Q1016" s="21"/>
      <c r="R1016" s="21"/>
      <c r="S1016" s="21"/>
      <c r="T1016" s="21"/>
      <c r="U1016" s="21"/>
      <c r="V1016" s="21"/>
      <c r="W1016" s="21"/>
      <c r="X1016" s="21"/>
      <c r="Y1016" s="21"/>
      <c r="Z1016" s="21"/>
    </row>
    <row r="1017" ht="15.75" hidden="1" customHeight="1" outlineLevel="2">
      <c r="A1017" s="20"/>
      <c r="B1017" s="21"/>
      <c r="C1017" s="21">
        <v>409903.0</v>
      </c>
      <c r="D1017" s="22" t="s">
        <v>1861</v>
      </c>
      <c r="E1017" s="21" t="str">
        <f>IFERROR(VLOOKUP(C1017,'RFCD 1998'!A:B,2,FALSE),"NO")</f>
        <v>NO</v>
      </c>
      <c r="F1017" s="21"/>
      <c r="G1017" s="21"/>
      <c r="H1017" s="21"/>
      <c r="I1017" s="21"/>
      <c r="J1017" s="21"/>
      <c r="K1017" s="21"/>
      <c r="L1017" s="21"/>
      <c r="M1017" s="21"/>
      <c r="N1017" s="21"/>
      <c r="O1017" s="21"/>
      <c r="P1017" s="21"/>
      <c r="Q1017" s="21"/>
      <c r="R1017" s="21"/>
      <c r="S1017" s="21"/>
      <c r="T1017" s="21"/>
      <c r="U1017" s="21"/>
      <c r="V1017" s="21"/>
      <c r="W1017" s="21"/>
      <c r="X1017" s="21"/>
      <c r="Y1017" s="21"/>
      <c r="Z1017" s="21"/>
    </row>
    <row r="1018" ht="15.75" customHeight="1" outlineLevel="2">
      <c r="A1018" s="20"/>
      <c r="B1018" s="21"/>
      <c r="C1018" s="21">
        <v>409999.0</v>
      </c>
      <c r="D1018" s="22" t="s">
        <v>1862</v>
      </c>
      <c r="E1018" s="21" t="str">
        <f>IFERROR(VLOOKUP(C1018,'RFCD 1998'!A:B,2,FALSE),"NO")</f>
        <v>Other Journalism, Librarianship and Curatorial Studies</v>
      </c>
      <c r="F1018" s="21"/>
      <c r="G1018" s="21"/>
      <c r="H1018" s="21"/>
      <c r="I1018" s="21"/>
      <c r="J1018" s="21"/>
      <c r="K1018" s="21"/>
      <c r="L1018" s="21"/>
      <c r="M1018" s="21"/>
      <c r="N1018" s="21"/>
      <c r="O1018" s="21"/>
      <c r="P1018" s="21"/>
      <c r="Q1018" s="21"/>
      <c r="R1018" s="21"/>
      <c r="S1018" s="21"/>
      <c r="T1018" s="21"/>
      <c r="U1018" s="21"/>
      <c r="V1018" s="21"/>
      <c r="W1018" s="21"/>
      <c r="X1018" s="21"/>
      <c r="Y1018" s="21"/>
      <c r="Z1018" s="21"/>
    </row>
    <row r="1019" ht="15.75" hidden="1" customHeight="1">
      <c r="A1019" s="14">
        <v>41.0</v>
      </c>
      <c r="B1019" s="15" t="s">
        <v>1863</v>
      </c>
      <c r="C1019" s="15"/>
      <c r="D1019" s="16"/>
      <c r="E1019" s="21" t="str">
        <f>IFERROR(VLOOKUP(C1019,'RFCD 1998'!A:B,2,FALSE),"NO")</f>
        <v>NO</v>
      </c>
      <c r="F1019" s="15"/>
      <c r="G1019" s="15"/>
      <c r="H1019" s="15"/>
      <c r="I1019" s="15"/>
      <c r="J1019" s="15"/>
      <c r="K1019" s="15"/>
      <c r="L1019" s="15"/>
      <c r="M1019" s="15"/>
      <c r="N1019" s="15"/>
      <c r="O1019" s="15"/>
      <c r="P1019" s="15"/>
      <c r="Q1019" s="15"/>
      <c r="R1019" s="15"/>
      <c r="S1019" s="15"/>
      <c r="T1019" s="15"/>
      <c r="U1019" s="15"/>
      <c r="V1019" s="15"/>
      <c r="W1019" s="15"/>
      <c r="X1019" s="15"/>
      <c r="Y1019" s="15"/>
      <c r="Z1019" s="15"/>
    </row>
    <row r="1020" ht="15.75" hidden="1" customHeight="1" outlineLevel="1">
      <c r="A1020" s="17"/>
      <c r="B1020" s="18">
        <v>4101.0</v>
      </c>
      <c r="C1020" s="18" t="s">
        <v>1864</v>
      </c>
      <c r="D1020" s="19"/>
      <c r="E1020" s="21" t="str">
        <f>IFERROR(VLOOKUP(C1020,'RFCD 1998'!A:B,2,FALSE),"NO")</f>
        <v>NO</v>
      </c>
      <c r="F1020" s="18"/>
      <c r="G1020" s="18"/>
      <c r="H1020" s="18"/>
      <c r="I1020" s="18"/>
      <c r="J1020" s="18"/>
      <c r="K1020" s="18"/>
      <c r="L1020" s="18"/>
      <c r="M1020" s="18"/>
      <c r="N1020" s="18"/>
      <c r="O1020" s="18"/>
      <c r="P1020" s="18"/>
      <c r="Q1020" s="18"/>
      <c r="R1020" s="18"/>
      <c r="S1020" s="18"/>
      <c r="T1020" s="18"/>
      <c r="U1020" s="18"/>
      <c r="V1020" s="18"/>
      <c r="W1020" s="18"/>
      <c r="X1020" s="18"/>
      <c r="Y1020" s="18"/>
      <c r="Z1020" s="18"/>
    </row>
    <row r="1021" ht="15.75" customHeight="1" outlineLevel="2">
      <c r="A1021" s="20"/>
      <c r="B1021" s="21"/>
      <c r="C1021" s="21">
        <v>410101.0</v>
      </c>
      <c r="D1021" s="22" t="s">
        <v>1865</v>
      </c>
      <c r="E1021" s="21" t="str">
        <f>IFERROR(VLOOKUP(C1021,'RFCD 1998'!A:B,2,FALSE),"NO")</f>
        <v>Music</v>
      </c>
      <c r="F1021" s="21"/>
      <c r="G1021" s="21"/>
      <c r="H1021" s="21"/>
      <c r="I1021" s="21"/>
      <c r="J1021" s="21"/>
      <c r="K1021" s="21"/>
      <c r="L1021" s="21"/>
      <c r="M1021" s="21"/>
      <c r="N1021" s="21"/>
      <c r="O1021" s="21"/>
      <c r="P1021" s="21"/>
      <c r="Q1021" s="21"/>
      <c r="R1021" s="21"/>
      <c r="S1021" s="21"/>
      <c r="T1021" s="21"/>
      <c r="U1021" s="21"/>
      <c r="V1021" s="21"/>
      <c r="W1021" s="21"/>
      <c r="X1021" s="21"/>
      <c r="Y1021" s="21"/>
      <c r="Z1021" s="21"/>
    </row>
    <row r="1022" ht="15.75" customHeight="1" outlineLevel="2">
      <c r="A1022" s="20"/>
      <c r="B1022" s="21"/>
      <c r="C1022" s="21">
        <v>410102.0</v>
      </c>
      <c r="D1022" s="22" t="s">
        <v>1866</v>
      </c>
      <c r="E1022" s="21" t="str">
        <f>IFERROR(VLOOKUP(C1022,'RFCD 1998'!A:B,2,FALSE),"NO")</f>
        <v>Drama, Theatre and Performance Studies</v>
      </c>
      <c r="F1022" s="21"/>
      <c r="G1022" s="21"/>
      <c r="H1022" s="21"/>
      <c r="I1022" s="21"/>
      <c r="J1022" s="21"/>
      <c r="K1022" s="21"/>
      <c r="L1022" s="21"/>
      <c r="M1022" s="21"/>
      <c r="N1022" s="21"/>
      <c r="O1022" s="21"/>
      <c r="P1022" s="21"/>
      <c r="Q1022" s="21"/>
      <c r="R1022" s="21"/>
      <c r="S1022" s="21"/>
      <c r="T1022" s="21"/>
      <c r="U1022" s="21"/>
      <c r="V1022" s="21"/>
      <c r="W1022" s="21"/>
      <c r="X1022" s="21"/>
      <c r="Y1022" s="21"/>
      <c r="Z1022" s="21"/>
    </row>
    <row r="1023" ht="15.75" customHeight="1" outlineLevel="2">
      <c r="A1023" s="20"/>
      <c r="B1023" s="21"/>
      <c r="C1023" s="21">
        <v>410103.0</v>
      </c>
      <c r="D1023" s="22" t="s">
        <v>1867</v>
      </c>
      <c r="E1023" s="21" t="str">
        <f>IFERROR(VLOOKUP(C1023,'RFCD 1998'!A:B,2,FALSE),"NO")</f>
        <v>Dance</v>
      </c>
      <c r="F1023" s="21"/>
      <c r="G1023" s="21"/>
      <c r="H1023" s="21"/>
      <c r="I1023" s="21"/>
      <c r="J1023" s="21"/>
      <c r="K1023" s="21"/>
      <c r="L1023" s="21"/>
      <c r="M1023" s="21"/>
      <c r="N1023" s="21"/>
      <c r="O1023" s="21"/>
      <c r="P1023" s="21"/>
      <c r="Q1023" s="21"/>
      <c r="R1023" s="21"/>
      <c r="S1023" s="21"/>
      <c r="T1023" s="21"/>
      <c r="U1023" s="21"/>
      <c r="V1023" s="21"/>
      <c r="W1023" s="21"/>
      <c r="X1023" s="21"/>
      <c r="Y1023" s="21"/>
      <c r="Z1023" s="21"/>
    </row>
    <row r="1024" ht="15.75" customHeight="1" outlineLevel="2">
      <c r="A1024" s="20"/>
      <c r="B1024" s="21"/>
      <c r="C1024" s="21">
        <v>410199.0</v>
      </c>
      <c r="D1024" s="22" t="s">
        <v>1868</v>
      </c>
      <c r="E1024" s="21" t="str">
        <f>IFERROR(VLOOKUP(C1024,'RFCD 1998'!A:B,2,FALSE),"NO")</f>
        <v>Performing Arts not elsewhere classified </v>
      </c>
      <c r="F1024" s="21"/>
      <c r="G1024" s="21"/>
      <c r="H1024" s="21"/>
      <c r="I1024" s="21"/>
      <c r="J1024" s="21"/>
      <c r="K1024" s="21"/>
      <c r="L1024" s="21"/>
      <c r="M1024" s="21"/>
      <c r="N1024" s="21"/>
      <c r="O1024" s="21"/>
      <c r="P1024" s="21"/>
      <c r="Q1024" s="21"/>
      <c r="R1024" s="21"/>
      <c r="S1024" s="21"/>
      <c r="T1024" s="21"/>
      <c r="U1024" s="21"/>
      <c r="V1024" s="21"/>
      <c r="W1024" s="21"/>
      <c r="X1024" s="21"/>
      <c r="Y1024" s="21"/>
      <c r="Z1024" s="21"/>
    </row>
    <row r="1025" ht="15.75" hidden="1" customHeight="1" outlineLevel="1">
      <c r="A1025" s="17"/>
      <c r="B1025" s="18">
        <v>4102.0</v>
      </c>
      <c r="C1025" s="18" t="s">
        <v>1869</v>
      </c>
      <c r="D1025" s="19"/>
      <c r="E1025" s="21" t="str">
        <f>IFERROR(VLOOKUP(C1025,'RFCD 1998'!A:B,2,FALSE),"NO")</f>
        <v>NO</v>
      </c>
      <c r="F1025" s="18"/>
      <c r="G1025" s="18"/>
      <c r="H1025" s="18"/>
      <c r="I1025" s="18"/>
      <c r="J1025" s="18"/>
      <c r="K1025" s="18"/>
      <c r="L1025" s="18"/>
      <c r="M1025" s="18"/>
      <c r="N1025" s="18"/>
      <c r="O1025" s="18"/>
      <c r="P1025" s="18"/>
      <c r="Q1025" s="18"/>
      <c r="R1025" s="18"/>
      <c r="S1025" s="18"/>
      <c r="T1025" s="18"/>
      <c r="U1025" s="18"/>
      <c r="V1025" s="18"/>
      <c r="W1025" s="18"/>
      <c r="X1025" s="18"/>
      <c r="Y1025" s="18"/>
      <c r="Z1025" s="18"/>
    </row>
    <row r="1026" ht="15.75" customHeight="1" outlineLevel="2">
      <c r="A1026" s="20"/>
      <c r="B1026" s="21"/>
      <c r="C1026" s="21">
        <v>410201.0</v>
      </c>
      <c r="D1026" s="22" t="s">
        <v>1870</v>
      </c>
      <c r="E1026" s="21" t="str">
        <f>IFERROR(VLOOKUP(C1026,'RFCD 1998'!A:B,2,FALSE),"NO")</f>
        <v>Graphic Arts </v>
      </c>
      <c r="F1026" s="21"/>
      <c r="G1026" s="21"/>
      <c r="H1026" s="21"/>
      <c r="I1026" s="21"/>
      <c r="J1026" s="21"/>
      <c r="K1026" s="21"/>
      <c r="L1026" s="21"/>
      <c r="M1026" s="21"/>
      <c r="N1026" s="21"/>
      <c r="O1026" s="21"/>
      <c r="P1026" s="21"/>
      <c r="Q1026" s="21"/>
      <c r="R1026" s="21"/>
      <c r="S1026" s="21"/>
      <c r="T1026" s="21"/>
      <c r="U1026" s="21"/>
      <c r="V1026" s="21"/>
      <c r="W1026" s="21"/>
      <c r="X1026" s="21"/>
      <c r="Y1026" s="21"/>
      <c r="Z1026" s="21"/>
    </row>
    <row r="1027" ht="15.75" customHeight="1" outlineLevel="2">
      <c r="A1027" s="20"/>
      <c r="B1027" s="21"/>
      <c r="C1027" s="21">
        <v>410202.0</v>
      </c>
      <c r="D1027" s="22" t="s">
        <v>1871</v>
      </c>
      <c r="E1027" s="21" t="str">
        <f>IFERROR(VLOOKUP(C1027,'RFCD 1998'!A:B,2,FALSE),"NO")</f>
        <v>Fine Arts (incl. Sculpture and Painting) </v>
      </c>
      <c r="F1027" s="21"/>
      <c r="G1027" s="21"/>
      <c r="H1027" s="21"/>
      <c r="I1027" s="21"/>
      <c r="J1027" s="21"/>
      <c r="K1027" s="21"/>
      <c r="L1027" s="21"/>
      <c r="M1027" s="21"/>
      <c r="N1027" s="21"/>
      <c r="O1027" s="21"/>
      <c r="P1027" s="21"/>
      <c r="Q1027" s="21"/>
      <c r="R1027" s="21"/>
      <c r="S1027" s="21"/>
      <c r="T1027" s="21"/>
      <c r="U1027" s="21"/>
      <c r="V1027" s="21"/>
      <c r="W1027" s="21"/>
      <c r="X1027" s="21"/>
      <c r="Y1027" s="21"/>
      <c r="Z1027" s="21"/>
    </row>
    <row r="1028" ht="15.75" customHeight="1" outlineLevel="2">
      <c r="A1028" s="20"/>
      <c r="B1028" s="21"/>
      <c r="C1028" s="21">
        <v>410203.0</v>
      </c>
      <c r="D1028" s="22" t="s">
        <v>1872</v>
      </c>
      <c r="E1028" s="21" t="str">
        <f>IFERROR(VLOOKUP(C1028,'RFCD 1998'!A:B,2,FALSE),"NO")</f>
        <v>Photography</v>
      </c>
      <c r="F1028" s="21"/>
      <c r="G1028" s="21"/>
      <c r="H1028" s="21"/>
      <c r="I1028" s="21"/>
      <c r="J1028" s="21"/>
      <c r="K1028" s="21"/>
      <c r="L1028" s="21"/>
      <c r="M1028" s="21"/>
      <c r="N1028" s="21"/>
      <c r="O1028" s="21"/>
      <c r="P1028" s="21"/>
      <c r="Q1028" s="21"/>
      <c r="R1028" s="21"/>
      <c r="S1028" s="21"/>
      <c r="T1028" s="21"/>
      <c r="U1028" s="21"/>
      <c r="V1028" s="21"/>
      <c r="W1028" s="21"/>
      <c r="X1028" s="21"/>
      <c r="Y1028" s="21"/>
      <c r="Z1028" s="21"/>
    </row>
    <row r="1029" ht="15.75" customHeight="1" outlineLevel="2">
      <c r="A1029" s="20"/>
      <c r="B1029" s="21"/>
      <c r="C1029" s="21">
        <v>410204.0</v>
      </c>
      <c r="D1029" s="22" t="s">
        <v>1873</v>
      </c>
      <c r="E1029" s="21" t="str">
        <f>IFERROR(VLOOKUP(C1029,'RFCD 1998'!A:B,2,FALSE),"NO")</f>
        <v>Crafts </v>
      </c>
      <c r="F1029" s="21"/>
      <c r="G1029" s="21"/>
      <c r="H1029" s="21"/>
      <c r="I1029" s="21"/>
      <c r="J1029" s="21"/>
      <c r="K1029" s="21"/>
      <c r="L1029" s="21"/>
      <c r="M1029" s="21"/>
      <c r="N1029" s="21"/>
      <c r="O1029" s="21"/>
      <c r="P1029" s="21"/>
      <c r="Q1029" s="21"/>
      <c r="R1029" s="21"/>
      <c r="S1029" s="21"/>
      <c r="T1029" s="21"/>
      <c r="U1029" s="21"/>
      <c r="V1029" s="21"/>
      <c r="W1029" s="21"/>
      <c r="X1029" s="21"/>
      <c r="Y1029" s="21"/>
      <c r="Z1029" s="21"/>
    </row>
    <row r="1030" ht="15.75" hidden="1" customHeight="1" outlineLevel="2">
      <c r="A1030" s="20"/>
      <c r="B1030" s="21"/>
      <c r="C1030" s="21">
        <v>410205.0</v>
      </c>
      <c r="D1030" s="22" t="s">
        <v>1874</v>
      </c>
      <c r="E1030" s="21" t="str">
        <f>IFERROR(VLOOKUP(C1030,'RFCD 1998'!A:B,2,FALSE),"NO")</f>
        <v>NO</v>
      </c>
      <c r="F1030" s="21"/>
      <c r="G1030" s="21"/>
      <c r="H1030" s="21"/>
      <c r="I1030" s="21"/>
      <c r="J1030" s="21"/>
      <c r="K1030" s="21"/>
      <c r="L1030" s="21"/>
      <c r="M1030" s="21"/>
      <c r="N1030" s="21"/>
      <c r="O1030" s="21"/>
      <c r="P1030" s="21"/>
      <c r="Q1030" s="21"/>
      <c r="R1030" s="21"/>
      <c r="S1030" s="21"/>
      <c r="T1030" s="21"/>
      <c r="U1030" s="21"/>
      <c r="V1030" s="21"/>
      <c r="W1030" s="21"/>
      <c r="X1030" s="21"/>
      <c r="Y1030" s="21"/>
      <c r="Z1030" s="21"/>
    </row>
    <row r="1031" ht="15.75" hidden="1" customHeight="1" outlineLevel="2">
      <c r="A1031" s="20"/>
      <c r="B1031" s="21"/>
      <c r="C1031" s="21">
        <v>410206.0</v>
      </c>
      <c r="D1031" s="22" t="s">
        <v>1875</v>
      </c>
      <c r="E1031" s="21" t="str">
        <f>IFERROR(VLOOKUP(C1031,'RFCD 1998'!A:B,2,FALSE),"NO")</f>
        <v>NO</v>
      </c>
      <c r="F1031" s="21"/>
      <c r="G1031" s="21"/>
      <c r="H1031" s="21"/>
      <c r="I1031" s="21"/>
      <c r="J1031" s="21"/>
      <c r="K1031" s="21"/>
      <c r="L1031" s="21"/>
      <c r="M1031" s="21"/>
      <c r="N1031" s="21"/>
      <c r="O1031" s="21"/>
      <c r="P1031" s="21"/>
      <c r="Q1031" s="21"/>
      <c r="R1031" s="21"/>
      <c r="S1031" s="21"/>
      <c r="T1031" s="21"/>
      <c r="U1031" s="21"/>
      <c r="V1031" s="21"/>
      <c r="W1031" s="21"/>
      <c r="X1031" s="21"/>
      <c r="Y1031" s="21"/>
      <c r="Z1031" s="21"/>
    </row>
    <row r="1032" ht="15.75" customHeight="1" outlineLevel="2">
      <c r="A1032" s="20"/>
      <c r="B1032" s="21"/>
      <c r="C1032" s="21">
        <v>410299.0</v>
      </c>
      <c r="D1032" s="22" t="s">
        <v>1876</v>
      </c>
      <c r="E1032" s="21" t="str">
        <f>IFERROR(VLOOKUP(C1032,'RFCD 1998'!A:B,2,FALSE),"NO")</f>
        <v>Visual Arts and Crafts not elsewhere classified</v>
      </c>
      <c r="F1032" s="21"/>
      <c r="G1032" s="21"/>
      <c r="H1032" s="21"/>
      <c r="I1032" s="21"/>
      <c r="J1032" s="21"/>
      <c r="K1032" s="21"/>
      <c r="L1032" s="21"/>
      <c r="M1032" s="21"/>
      <c r="N1032" s="21"/>
      <c r="O1032" s="21"/>
      <c r="P1032" s="21"/>
      <c r="Q1032" s="21"/>
      <c r="R1032" s="21"/>
      <c r="S1032" s="21"/>
      <c r="T1032" s="21"/>
      <c r="U1032" s="21"/>
      <c r="V1032" s="21"/>
      <c r="W1032" s="21"/>
      <c r="X1032" s="21"/>
      <c r="Y1032" s="21"/>
      <c r="Z1032" s="21"/>
    </row>
    <row r="1033" ht="15.75" hidden="1" customHeight="1" outlineLevel="1">
      <c r="A1033" s="17"/>
      <c r="B1033" s="18">
        <v>4103.0</v>
      </c>
      <c r="C1033" s="18" t="s">
        <v>1877</v>
      </c>
      <c r="D1033" s="19"/>
      <c r="E1033" s="21" t="str">
        <f>IFERROR(VLOOKUP(C1033,'RFCD 1998'!A:B,2,FALSE),"NO")</f>
        <v>NO</v>
      </c>
      <c r="F1033" s="18"/>
      <c r="G1033" s="18"/>
      <c r="H1033" s="18"/>
      <c r="I1033" s="18"/>
      <c r="J1033" s="18"/>
      <c r="K1033" s="18"/>
      <c r="L1033" s="18"/>
      <c r="M1033" s="18"/>
      <c r="N1033" s="18"/>
      <c r="O1033" s="18"/>
      <c r="P1033" s="18"/>
      <c r="Q1033" s="18"/>
      <c r="R1033" s="18"/>
      <c r="S1033" s="18"/>
      <c r="T1033" s="18"/>
      <c r="U1033" s="18"/>
      <c r="V1033" s="18"/>
      <c r="W1033" s="18"/>
      <c r="X1033" s="18"/>
      <c r="Y1033" s="18"/>
      <c r="Z1033" s="18"/>
    </row>
    <row r="1034" ht="15.75" customHeight="1" outlineLevel="2">
      <c r="A1034" s="20"/>
      <c r="B1034" s="21"/>
      <c r="C1034" s="21">
        <v>410301.0</v>
      </c>
      <c r="D1034" s="22" t="s">
        <v>1878</v>
      </c>
      <c r="E1034" s="21" t="str">
        <f>IFERROR(VLOOKUP(C1034,'RFCD 1998'!A:B,2,FALSE),"NO")</f>
        <v>Film and Video </v>
      </c>
      <c r="F1034" s="21"/>
      <c r="G1034" s="21"/>
      <c r="H1034" s="21"/>
      <c r="I1034" s="21"/>
      <c r="J1034" s="21"/>
      <c r="K1034" s="21"/>
      <c r="L1034" s="21"/>
      <c r="M1034" s="21"/>
      <c r="N1034" s="21"/>
      <c r="O1034" s="21"/>
      <c r="P1034" s="21"/>
      <c r="Q1034" s="21"/>
      <c r="R1034" s="21"/>
      <c r="S1034" s="21"/>
      <c r="T1034" s="21"/>
      <c r="U1034" s="21"/>
      <c r="V1034" s="21"/>
      <c r="W1034" s="21"/>
      <c r="X1034" s="21"/>
      <c r="Y1034" s="21"/>
      <c r="Z1034" s="21"/>
    </row>
    <row r="1035" ht="15.75" customHeight="1" outlineLevel="2">
      <c r="A1035" s="20"/>
      <c r="B1035" s="21"/>
      <c r="C1035" s="21">
        <v>410302.0</v>
      </c>
      <c r="D1035" s="22" t="s">
        <v>1879</v>
      </c>
      <c r="E1035" s="21" t="str">
        <f>IFERROR(VLOOKUP(C1035,'RFCD 1998'!A:B,2,FALSE),"NO")</f>
        <v>Cinema Studies </v>
      </c>
      <c r="F1035" s="21"/>
      <c r="G1035" s="21"/>
      <c r="H1035" s="21"/>
      <c r="I1035" s="21"/>
      <c r="J1035" s="21"/>
      <c r="K1035" s="21"/>
      <c r="L1035" s="21"/>
      <c r="M1035" s="21"/>
      <c r="N1035" s="21"/>
      <c r="O1035" s="21"/>
      <c r="P1035" s="21"/>
      <c r="Q1035" s="21"/>
      <c r="R1035" s="21"/>
      <c r="S1035" s="21"/>
      <c r="T1035" s="21"/>
      <c r="U1035" s="21"/>
      <c r="V1035" s="21"/>
      <c r="W1035" s="21"/>
      <c r="X1035" s="21"/>
      <c r="Y1035" s="21"/>
      <c r="Z1035" s="21"/>
    </row>
    <row r="1036" ht="15.75" customHeight="1" outlineLevel="2">
      <c r="A1036" s="20"/>
      <c r="B1036" s="21"/>
      <c r="C1036" s="21">
        <v>410303.0</v>
      </c>
      <c r="D1036" s="22" t="s">
        <v>1880</v>
      </c>
      <c r="E1036" s="21" t="str">
        <f>IFERROR(VLOOKUP(C1036,'RFCD 1998'!A:B,2,FALSE),"NO")</f>
        <v>Multimedia </v>
      </c>
      <c r="F1036" s="21"/>
      <c r="G1036" s="21"/>
      <c r="H1036" s="21"/>
      <c r="I1036" s="21"/>
      <c r="J1036" s="21"/>
      <c r="K1036" s="21"/>
      <c r="L1036" s="21"/>
      <c r="M1036" s="21"/>
      <c r="N1036" s="21"/>
      <c r="O1036" s="21"/>
      <c r="P1036" s="21"/>
      <c r="Q1036" s="21"/>
      <c r="R1036" s="21"/>
      <c r="S1036" s="21"/>
      <c r="T1036" s="21"/>
      <c r="U1036" s="21"/>
      <c r="V1036" s="21"/>
      <c r="W1036" s="21"/>
      <c r="X1036" s="21"/>
      <c r="Y1036" s="21"/>
      <c r="Z1036" s="21"/>
    </row>
    <row r="1037" ht="15.75" customHeight="1" outlineLevel="2">
      <c r="A1037" s="20"/>
      <c r="B1037" s="21"/>
      <c r="C1037" s="21">
        <v>410304.0</v>
      </c>
      <c r="D1037" s="22" t="s">
        <v>1881</v>
      </c>
      <c r="E1037" s="21" t="str">
        <f>IFERROR(VLOOKUP(C1037,'RFCD 1998'!A:B,2,FALSE),"NO")</f>
        <v>Other Cinema and Electronic Arts </v>
      </c>
      <c r="F1037" s="21"/>
      <c r="G1037" s="21"/>
      <c r="H1037" s="21"/>
      <c r="I1037" s="21"/>
      <c r="J1037" s="21"/>
      <c r="K1037" s="21"/>
      <c r="L1037" s="21"/>
      <c r="M1037" s="21"/>
      <c r="N1037" s="21"/>
      <c r="O1037" s="21"/>
      <c r="P1037" s="21"/>
      <c r="Q1037" s="21"/>
      <c r="R1037" s="21"/>
      <c r="S1037" s="21"/>
      <c r="T1037" s="21"/>
      <c r="U1037" s="21"/>
      <c r="V1037" s="21"/>
      <c r="W1037" s="21"/>
      <c r="X1037" s="21"/>
      <c r="Y1037" s="21"/>
      <c r="Z1037" s="21"/>
    </row>
    <row r="1038" ht="15.75" hidden="1" customHeight="1" outlineLevel="2">
      <c r="A1038" s="20"/>
      <c r="B1038" s="21"/>
      <c r="C1038" s="21">
        <v>410305.0</v>
      </c>
      <c r="D1038" s="22" t="s">
        <v>1882</v>
      </c>
      <c r="E1038" s="21" t="str">
        <f>IFERROR(VLOOKUP(C1038,'RFCD 1998'!A:B,2,FALSE),"NO")</f>
        <v>NO</v>
      </c>
      <c r="F1038" s="21"/>
      <c r="G1038" s="21"/>
      <c r="H1038" s="21"/>
      <c r="I1038" s="21"/>
      <c r="J1038" s="21"/>
      <c r="K1038" s="21"/>
      <c r="L1038" s="21"/>
      <c r="M1038" s="21"/>
      <c r="N1038" s="21"/>
      <c r="O1038" s="21"/>
      <c r="P1038" s="21"/>
      <c r="Q1038" s="21"/>
      <c r="R1038" s="21"/>
      <c r="S1038" s="21"/>
      <c r="T1038" s="21"/>
      <c r="U1038" s="21"/>
      <c r="V1038" s="21"/>
      <c r="W1038" s="21"/>
      <c r="X1038" s="21"/>
      <c r="Y1038" s="21"/>
      <c r="Z1038" s="21"/>
    </row>
    <row r="1039" ht="15.75" hidden="1" customHeight="1" outlineLevel="2">
      <c r="A1039" s="20"/>
      <c r="B1039" s="21"/>
      <c r="C1039" s="21">
        <v>410306.0</v>
      </c>
      <c r="D1039" s="22" t="s">
        <v>1883</v>
      </c>
      <c r="E1039" s="21" t="str">
        <f>IFERROR(VLOOKUP(C1039,'RFCD 1998'!A:B,2,FALSE),"NO")</f>
        <v>NO</v>
      </c>
      <c r="F1039" s="21"/>
      <c r="G1039" s="21"/>
      <c r="H1039" s="21"/>
      <c r="I1039" s="21"/>
      <c r="J1039" s="21"/>
      <c r="K1039" s="21"/>
      <c r="L1039" s="21"/>
      <c r="M1039" s="21"/>
      <c r="N1039" s="21"/>
      <c r="O1039" s="21"/>
      <c r="P1039" s="21"/>
      <c r="Q1039" s="21"/>
      <c r="R1039" s="21"/>
      <c r="S1039" s="21"/>
      <c r="T1039" s="21"/>
      <c r="U1039" s="21"/>
      <c r="V1039" s="21"/>
      <c r="W1039" s="21"/>
      <c r="X1039" s="21"/>
      <c r="Y1039" s="21"/>
      <c r="Z1039" s="21"/>
    </row>
    <row r="1040" ht="15.75" hidden="1" customHeight="1" outlineLevel="2">
      <c r="A1040" s="20"/>
      <c r="B1040" s="21"/>
      <c r="C1040" s="21">
        <v>410399.0</v>
      </c>
      <c r="D1040" s="22" t="s">
        <v>1884</v>
      </c>
      <c r="E1040" s="21" t="str">
        <f>IFERROR(VLOOKUP(C1040,'RFCD 1998'!A:B,2,FALSE),"NO")</f>
        <v>NO</v>
      </c>
      <c r="F1040" s="21"/>
      <c r="G1040" s="21"/>
      <c r="H1040" s="21"/>
      <c r="I1040" s="21"/>
      <c r="J1040" s="21"/>
      <c r="K1040" s="21"/>
      <c r="L1040" s="21"/>
      <c r="M1040" s="21"/>
      <c r="N1040" s="21"/>
      <c r="O1040" s="21"/>
      <c r="P1040" s="21"/>
      <c r="Q1040" s="21"/>
      <c r="R1040" s="21"/>
      <c r="S1040" s="21"/>
      <c r="T1040" s="21"/>
      <c r="U1040" s="21"/>
      <c r="V1040" s="21"/>
      <c r="W1040" s="21"/>
      <c r="X1040" s="21"/>
      <c r="Y1040" s="21"/>
      <c r="Z1040" s="21"/>
    </row>
    <row r="1041" ht="15.75" hidden="1" customHeight="1" outlineLevel="1">
      <c r="A1041" s="17"/>
      <c r="B1041" s="18">
        <v>4104.0</v>
      </c>
      <c r="C1041" s="18" t="s">
        <v>1885</v>
      </c>
      <c r="D1041" s="19"/>
      <c r="E1041" s="21" t="str">
        <f>IFERROR(VLOOKUP(C1041,'RFCD 1998'!A:B,2,FALSE),"NO")</f>
        <v>NO</v>
      </c>
      <c r="F1041" s="18"/>
      <c r="G1041" s="18"/>
      <c r="H1041" s="18"/>
      <c r="I1041" s="18"/>
      <c r="J1041" s="18"/>
      <c r="K1041" s="18"/>
      <c r="L1041" s="18"/>
      <c r="M1041" s="18"/>
      <c r="N1041" s="18"/>
      <c r="O1041" s="18"/>
      <c r="P1041" s="18"/>
      <c r="Q1041" s="18"/>
      <c r="R1041" s="18"/>
      <c r="S1041" s="18"/>
      <c r="T1041" s="18"/>
      <c r="U1041" s="18"/>
      <c r="V1041" s="18"/>
      <c r="W1041" s="18"/>
      <c r="X1041" s="18"/>
      <c r="Y1041" s="18"/>
      <c r="Z1041" s="18"/>
    </row>
    <row r="1042" ht="15.75" customHeight="1" outlineLevel="2">
      <c r="A1042" s="20"/>
      <c r="B1042" s="21"/>
      <c r="C1042" s="21">
        <v>410401.0</v>
      </c>
      <c r="D1042" s="22" t="s">
        <v>1886</v>
      </c>
      <c r="E1042" s="21" t="str">
        <f>IFERROR(VLOOKUP(C1042,'RFCD 1998'!A:B,2,FALSE),"NO")</f>
        <v>Design Theory</v>
      </c>
      <c r="F1042" s="21"/>
      <c r="G1042" s="21"/>
      <c r="H1042" s="21"/>
      <c r="I1042" s="21"/>
      <c r="J1042" s="21"/>
      <c r="K1042" s="21"/>
      <c r="L1042" s="21"/>
      <c r="M1042" s="21"/>
      <c r="N1042" s="21"/>
      <c r="O1042" s="21"/>
      <c r="P1042" s="21"/>
      <c r="Q1042" s="21"/>
      <c r="R1042" s="21"/>
      <c r="S1042" s="21"/>
      <c r="T1042" s="21"/>
      <c r="U1042" s="21"/>
      <c r="V1042" s="21"/>
      <c r="W1042" s="21"/>
      <c r="X1042" s="21"/>
      <c r="Y1042" s="21"/>
      <c r="Z1042" s="21"/>
    </row>
    <row r="1043" ht="15.75" customHeight="1" outlineLevel="2">
      <c r="A1043" s="20"/>
      <c r="B1043" s="21"/>
      <c r="C1043" s="21">
        <v>410402.0</v>
      </c>
      <c r="D1043" s="22" t="s">
        <v>1887</v>
      </c>
      <c r="E1043" s="21" t="str">
        <f>IFERROR(VLOOKUP(C1043,'RFCD 1998'!A:B,2,FALSE),"NO")</f>
        <v>Design Innovation</v>
      </c>
      <c r="F1043" s="21"/>
      <c r="G1043" s="21"/>
      <c r="H1043" s="21"/>
      <c r="I1043" s="21"/>
      <c r="J1043" s="21"/>
      <c r="K1043" s="21"/>
      <c r="L1043" s="21"/>
      <c r="M1043" s="21"/>
      <c r="N1043" s="21"/>
      <c r="O1043" s="21"/>
      <c r="P1043" s="21"/>
      <c r="Q1043" s="21"/>
      <c r="R1043" s="21"/>
      <c r="S1043" s="21"/>
      <c r="T1043" s="21"/>
      <c r="U1043" s="21"/>
      <c r="V1043" s="21"/>
      <c r="W1043" s="21"/>
      <c r="X1043" s="21"/>
      <c r="Y1043" s="21"/>
      <c r="Z1043" s="21"/>
    </row>
    <row r="1044" ht="15.75" customHeight="1" outlineLevel="2">
      <c r="A1044" s="20"/>
      <c r="B1044" s="21"/>
      <c r="C1044" s="21">
        <v>410403.0</v>
      </c>
      <c r="D1044" s="22" t="s">
        <v>1888</v>
      </c>
      <c r="E1044" s="21" t="str">
        <f>IFERROR(VLOOKUP(C1044,'RFCD 1998'!A:B,2,FALSE),"NO")</f>
        <v>Design Studio Practice</v>
      </c>
      <c r="F1044" s="21"/>
      <c r="G1044" s="21"/>
      <c r="H1044" s="21"/>
      <c r="I1044" s="21"/>
      <c r="J1044" s="21"/>
      <c r="K1044" s="21"/>
      <c r="L1044" s="21"/>
      <c r="M1044" s="21"/>
      <c r="N1044" s="21"/>
      <c r="O1044" s="21"/>
      <c r="P1044" s="21"/>
      <c r="Q1044" s="21"/>
      <c r="R1044" s="21"/>
      <c r="S1044" s="21"/>
      <c r="T1044" s="21"/>
      <c r="U1044" s="21"/>
      <c r="V1044" s="21"/>
      <c r="W1044" s="21"/>
      <c r="X1044" s="21"/>
      <c r="Y1044" s="21"/>
      <c r="Z1044" s="21"/>
    </row>
    <row r="1045" ht="15.75" customHeight="1" outlineLevel="2">
      <c r="A1045" s="20"/>
      <c r="B1045" s="21"/>
      <c r="C1045" s="21">
        <v>410404.0</v>
      </c>
      <c r="D1045" s="22" t="s">
        <v>1885</v>
      </c>
      <c r="E1045" s="21" t="str">
        <f>IFERROR(VLOOKUP(C1045,'RFCD 1998'!A:B,2,FALSE),"NO")</f>
        <v>Design Management and Professional Practice</v>
      </c>
      <c r="F1045" s="21"/>
      <c r="G1045" s="21"/>
      <c r="H1045" s="21"/>
      <c r="I1045" s="21"/>
      <c r="J1045" s="21"/>
      <c r="K1045" s="21"/>
      <c r="L1045" s="21"/>
      <c r="M1045" s="21"/>
      <c r="N1045" s="21"/>
      <c r="O1045" s="21"/>
      <c r="P1045" s="21"/>
      <c r="Q1045" s="21"/>
      <c r="R1045" s="21"/>
      <c r="S1045" s="21"/>
      <c r="T1045" s="21"/>
      <c r="U1045" s="21"/>
      <c r="V1045" s="21"/>
      <c r="W1045" s="21"/>
      <c r="X1045" s="21"/>
      <c r="Y1045" s="21"/>
      <c r="Z1045" s="21"/>
    </row>
    <row r="1046" ht="15.75" customHeight="1" outlineLevel="2">
      <c r="A1046" s="20"/>
      <c r="B1046" s="21"/>
      <c r="C1046" s="21">
        <v>410405.0</v>
      </c>
      <c r="D1046" s="22" t="s">
        <v>1889</v>
      </c>
      <c r="E1046" s="21" t="str">
        <f>IFERROR(VLOOKUP(C1046,'RFCD 1998'!A:B,2,FALSE),"NO")</f>
        <v>Design History and Cultural Theory</v>
      </c>
      <c r="F1046" s="21"/>
      <c r="G1046" s="21"/>
      <c r="H1046" s="21"/>
      <c r="I1046" s="21"/>
      <c r="J1046" s="21"/>
      <c r="K1046" s="21"/>
      <c r="L1046" s="21"/>
      <c r="M1046" s="21"/>
      <c r="N1046" s="21"/>
      <c r="O1046" s="21"/>
      <c r="P1046" s="21"/>
      <c r="Q1046" s="21"/>
      <c r="R1046" s="21"/>
      <c r="S1046" s="21"/>
      <c r="T1046" s="21"/>
      <c r="U1046" s="21"/>
      <c r="V1046" s="21"/>
      <c r="W1046" s="21"/>
      <c r="X1046" s="21"/>
      <c r="Y1046" s="21"/>
      <c r="Z1046" s="21"/>
    </row>
    <row r="1047" ht="15.75" hidden="1" customHeight="1" outlineLevel="2">
      <c r="A1047" s="20"/>
      <c r="B1047" s="21"/>
      <c r="C1047" s="21">
        <v>410406.0</v>
      </c>
      <c r="D1047" s="22" t="s">
        <v>1890</v>
      </c>
      <c r="E1047" s="21" t="str">
        <f>IFERROR(VLOOKUP(C1047,'RFCD 1998'!A:B,2,FALSE),"NO")</f>
        <v>NO</v>
      </c>
      <c r="F1047" s="21"/>
      <c r="G1047" s="21"/>
      <c r="H1047" s="21"/>
      <c r="I1047" s="21"/>
      <c r="J1047" s="21"/>
      <c r="K1047" s="21"/>
      <c r="L1047" s="21"/>
      <c r="M1047" s="21"/>
      <c r="N1047" s="21"/>
      <c r="O1047" s="21"/>
      <c r="P1047" s="21"/>
      <c r="Q1047" s="21"/>
      <c r="R1047" s="21"/>
      <c r="S1047" s="21"/>
      <c r="T1047" s="21"/>
      <c r="U1047" s="21"/>
      <c r="V1047" s="21"/>
      <c r="W1047" s="21"/>
      <c r="X1047" s="21"/>
      <c r="Y1047" s="21"/>
      <c r="Z1047" s="21"/>
    </row>
    <row r="1048" ht="15.75" hidden="1" customHeight="1" outlineLevel="2">
      <c r="A1048" s="20"/>
      <c r="B1048" s="21"/>
      <c r="C1048" s="21">
        <v>410407.0</v>
      </c>
      <c r="D1048" s="22" t="s">
        <v>1891</v>
      </c>
      <c r="E1048" s="21" t="str">
        <f>IFERROR(VLOOKUP(C1048,'RFCD 1998'!A:B,2,FALSE),"NO")</f>
        <v>NO</v>
      </c>
      <c r="F1048" s="21"/>
      <c r="G1048" s="21"/>
      <c r="H1048" s="21"/>
      <c r="I1048" s="21"/>
      <c r="J1048" s="21"/>
      <c r="K1048" s="21"/>
      <c r="L1048" s="21"/>
      <c r="M1048" s="21"/>
      <c r="N1048" s="21"/>
      <c r="O1048" s="21"/>
      <c r="P1048" s="21"/>
      <c r="Q1048" s="21"/>
      <c r="R1048" s="21"/>
      <c r="S1048" s="21"/>
      <c r="T1048" s="21"/>
      <c r="U1048" s="21"/>
      <c r="V1048" s="21"/>
      <c r="W1048" s="21"/>
      <c r="X1048" s="21"/>
      <c r="Y1048" s="21"/>
      <c r="Z1048" s="21"/>
    </row>
    <row r="1049" ht="15.75" customHeight="1" outlineLevel="2">
      <c r="A1049" s="20"/>
      <c r="B1049" s="21"/>
      <c r="C1049" s="21">
        <v>410499.0</v>
      </c>
      <c r="D1049" s="22" t="s">
        <v>1892</v>
      </c>
      <c r="E1049" s="21" t="str">
        <f>IFERROR(VLOOKUP(C1049,'RFCD 1998'!A:B,2,FALSE),"NO")</f>
        <v>Design Studies not elsewhere classified</v>
      </c>
      <c r="F1049" s="21"/>
      <c r="G1049" s="21"/>
      <c r="H1049" s="21"/>
      <c r="I1049" s="21"/>
      <c r="J1049" s="21"/>
      <c r="K1049" s="21"/>
      <c r="L1049" s="21"/>
      <c r="M1049" s="21"/>
      <c r="N1049" s="21"/>
      <c r="O1049" s="21"/>
      <c r="P1049" s="21"/>
      <c r="Q1049" s="21"/>
      <c r="R1049" s="21"/>
      <c r="S1049" s="21"/>
      <c r="T1049" s="21"/>
      <c r="U1049" s="21"/>
      <c r="V1049" s="21"/>
      <c r="W1049" s="21"/>
      <c r="X1049" s="21"/>
      <c r="Y1049" s="21"/>
      <c r="Z1049" s="21"/>
    </row>
    <row r="1050" ht="15.75" hidden="1" customHeight="1" outlineLevel="1">
      <c r="A1050" s="17"/>
      <c r="B1050" s="18">
        <v>4105.0</v>
      </c>
      <c r="C1050" s="18" t="s">
        <v>1893</v>
      </c>
      <c r="D1050" s="19"/>
      <c r="E1050" s="21" t="str">
        <f>IFERROR(VLOOKUP(C1050,'RFCD 1998'!A:B,2,FALSE),"NO")</f>
        <v>NO</v>
      </c>
      <c r="F1050" s="18"/>
      <c r="G1050" s="18"/>
      <c r="H1050" s="18"/>
      <c r="I1050" s="18"/>
      <c r="J1050" s="18"/>
      <c r="K1050" s="18"/>
      <c r="L1050" s="18"/>
      <c r="M1050" s="18"/>
      <c r="N1050" s="18"/>
      <c r="O1050" s="18"/>
      <c r="P1050" s="18"/>
      <c r="Q1050" s="18"/>
      <c r="R1050" s="18"/>
      <c r="S1050" s="18"/>
      <c r="T1050" s="18"/>
      <c r="U1050" s="18"/>
      <c r="V1050" s="18"/>
      <c r="W1050" s="18"/>
      <c r="X1050" s="18"/>
      <c r="Y1050" s="18"/>
      <c r="Z1050" s="18"/>
    </row>
    <row r="1051" ht="15.75" hidden="1" customHeight="1" outlineLevel="2">
      <c r="A1051" s="20"/>
      <c r="B1051" s="21"/>
      <c r="C1051" s="21">
        <v>410501.0</v>
      </c>
      <c r="D1051" s="22" t="s">
        <v>1894</v>
      </c>
      <c r="E1051" s="21" t="str">
        <f>IFERROR(VLOOKUP(C1051,'RFCD 1998'!A:B,2,FALSE),"NO")</f>
        <v>NO</v>
      </c>
      <c r="F1051" s="21"/>
      <c r="G1051" s="21"/>
      <c r="H1051" s="21"/>
      <c r="I1051" s="21"/>
      <c r="J1051" s="21"/>
      <c r="K1051" s="21"/>
      <c r="L1051" s="21"/>
      <c r="M1051" s="21"/>
      <c r="N1051" s="21"/>
      <c r="O1051" s="21"/>
      <c r="P1051" s="21"/>
      <c r="Q1051" s="21"/>
      <c r="R1051" s="21"/>
      <c r="S1051" s="21"/>
      <c r="T1051" s="21"/>
      <c r="U1051" s="21"/>
      <c r="V1051" s="21"/>
      <c r="W1051" s="21"/>
      <c r="X1051" s="21"/>
      <c r="Y1051" s="21"/>
      <c r="Z1051" s="21"/>
    </row>
    <row r="1052" ht="15.75" hidden="1" customHeight="1" outlineLevel="2">
      <c r="A1052" s="20"/>
      <c r="B1052" s="21"/>
      <c r="C1052" s="21">
        <v>410502.0</v>
      </c>
      <c r="D1052" s="22" t="s">
        <v>1895</v>
      </c>
      <c r="E1052" s="21" t="str">
        <f>IFERROR(VLOOKUP(C1052,'RFCD 1998'!A:B,2,FALSE),"NO")</f>
        <v>NO</v>
      </c>
      <c r="F1052" s="21"/>
      <c r="G1052" s="21"/>
      <c r="H1052" s="21"/>
      <c r="I1052" s="21"/>
      <c r="J1052" s="21"/>
      <c r="K1052" s="21"/>
      <c r="L1052" s="21"/>
      <c r="M1052" s="21"/>
      <c r="N1052" s="21"/>
      <c r="O1052" s="21"/>
      <c r="P1052" s="21"/>
      <c r="Q1052" s="21"/>
      <c r="R1052" s="21"/>
      <c r="S1052" s="21"/>
      <c r="T1052" s="21"/>
      <c r="U1052" s="21"/>
      <c r="V1052" s="21"/>
      <c r="W1052" s="21"/>
      <c r="X1052" s="21"/>
      <c r="Y1052" s="21"/>
      <c r="Z1052" s="21"/>
    </row>
    <row r="1053" ht="15.75" hidden="1" customHeight="1" outlineLevel="2">
      <c r="A1053" s="20"/>
      <c r="B1053" s="21"/>
      <c r="C1053" s="21">
        <v>410503.0</v>
      </c>
      <c r="D1053" s="22" t="s">
        <v>1896</v>
      </c>
      <c r="E1053" s="21" t="str">
        <f>IFERROR(VLOOKUP(C1053,'RFCD 1998'!A:B,2,FALSE),"NO")</f>
        <v>NO</v>
      </c>
      <c r="F1053" s="21"/>
      <c r="G1053" s="21"/>
      <c r="H1053" s="21"/>
      <c r="I1053" s="21"/>
      <c r="J1053" s="21"/>
      <c r="K1053" s="21"/>
      <c r="L1053" s="21"/>
      <c r="M1053" s="21"/>
      <c r="N1053" s="21"/>
      <c r="O1053" s="21"/>
      <c r="P1053" s="21"/>
      <c r="Q1053" s="21"/>
      <c r="R1053" s="21"/>
      <c r="S1053" s="21"/>
      <c r="T1053" s="21"/>
      <c r="U1053" s="21"/>
      <c r="V1053" s="21"/>
      <c r="W1053" s="21"/>
      <c r="X1053" s="21"/>
      <c r="Y1053" s="21"/>
      <c r="Z1053" s="21"/>
    </row>
    <row r="1054" ht="15.75" hidden="1" customHeight="1" outlineLevel="2">
      <c r="A1054" s="20"/>
      <c r="B1054" s="21"/>
      <c r="C1054" s="21">
        <v>410504.0</v>
      </c>
      <c r="D1054" s="22" t="s">
        <v>1897</v>
      </c>
      <c r="E1054" s="21" t="str">
        <f>IFERROR(VLOOKUP(C1054,'RFCD 1998'!A:B,2,FALSE),"NO")</f>
        <v>NO</v>
      </c>
      <c r="F1054" s="21"/>
      <c r="G1054" s="21"/>
      <c r="H1054" s="21"/>
      <c r="I1054" s="21"/>
      <c r="J1054" s="21"/>
      <c r="K1054" s="21"/>
      <c r="L1054" s="21"/>
      <c r="M1054" s="21"/>
      <c r="N1054" s="21"/>
      <c r="O1054" s="21"/>
      <c r="P1054" s="21"/>
      <c r="Q1054" s="21"/>
      <c r="R1054" s="21"/>
      <c r="S1054" s="21"/>
      <c r="T1054" s="21"/>
      <c r="U1054" s="21"/>
      <c r="V1054" s="21"/>
      <c r="W1054" s="21"/>
      <c r="X1054" s="21"/>
      <c r="Y1054" s="21"/>
      <c r="Z1054" s="21"/>
    </row>
    <row r="1055" ht="15.75" hidden="1" customHeight="1" outlineLevel="2">
      <c r="A1055" s="20"/>
      <c r="B1055" s="21"/>
      <c r="C1055" s="21">
        <v>410599.0</v>
      </c>
      <c r="D1055" s="22" t="s">
        <v>1898</v>
      </c>
      <c r="E1055" s="21" t="str">
        <f>IFERROR(VLOOKUP(C1055,'RFCD 1998'!A:B,2,FALSE),"NO")</f>
        <v>NO</v>
      </c>
      <c r="F1055" s="21"/>
      <c r="G1055" s="21"/>
      <c r="H1055" s="21"/>
      <c r="I1055" s="21"/>
      <c r="J1055" s="21"/>
      <c r="K1055" s="21"/>
      <c r="L1055" s="21"/>
      <c r="M1055" s="21"/>
      <c r="N1055" s="21"/>
      <c r="O1055" s="21"/>
      <c r="P1055" s="21"/>
      <c r="Q1055" s="21"/>
      <c r="R1055" s="21"/>
      <c r="S1055" s="21"/>
      <c r="T1055" s="21"/>
      <c r="U1055" s="21"/>
      <c r="V1055" s="21"/>
      <c r="W1055" s="21"/>
      <c r="X1055" s="21"/>
      <c r="Y1055" s="21"/>
      <c r="Z1055" s="21"/>
    </row>
    <row r="1056" ht="15.75" hidden="1" customHeight="1" outlineLevel="1">
      <c r="A1056" s="17"/>
      <c r="B1056" s="18">
        <v>4106.0</v>
      </c>
      <c r="C1056" s="18" t="s">
        <v>1899</v>
      </c>
      <c r="D1056" s="19"/>
      <c r="E1056" s="21" t="str">
        <f>IFERROR(VLOOKUP(C1056,'RFCD 1998'!A:B,2,FALSE),"NO")</f>
        <v>NO</v>
      </c>
      <c r="F1056" s="18"/>
      <c r="G1056" s="18"/>
      <c r="H1056" s="18"/>
      <c r="I1056" s="18"/>
      <c r="J1056" s="18"/>
      <c r="K1056" s="18"/>
      <c r="L1056" s="18"/>
      <c r="M1056" s="18"/>
      <c r="N1056" s="18"/>
      <c r="O1056" s="18"/>
      <c r="P1056" s="18"/>
      <c r="Q1056" s="18"/>
      <c r="R1056" s="18"/>
      <c r="S1056" s="18"/>
      <c r="T1056" s="18"/>
      <c r="U1056" s="18"/>
      <c r="V1056" s="18"/>
      <c r="W1056" s="18"/>
      <c r="X1056" s="18"/>
      <c r="Y1056" s="18"/>
      <c r="Z1056" s="18"/>
    </row>
    <row r="1057" ht="15.75" hidden="1" customHeight="1" outlineLevel="2">
      <c r="A1057" s="20"/>
      <c r="B1057" s="21"/>
      <c r="C1057" s="21">
        <v>410601.0</v>
      </c>
      <c r="D1057" s="22" t="s">
        <v>1900</v>
      </c>
      <c r="E1057" s="21" t="str">
        <f>IFERROR(VLOOKUP(C1057,'RFCD 1998'!A:B,2,FALSE),"NO")</f>
        <v>NO</v>
      </c>
      <c r="F1057" s="21"/>
      <c r="G1057" s="21"/>
      <c r="H1057" s="21"/>
      <c r="I1057" s="21"/>
      <c r="J1057" s="21"/>
      <c r="K1057" s="21"/>
      <c r="L1057" s="21"/>
      <c r="M1057" s="21"/>
      <c r="N1057" s="21"/>
      <c r="O1057" s="21"/>
      <c r="P1057" s="21"/>
      <c r="Q1057" s="21"/>
      <c r="R1057" s="21"/>
      <c r="S1057" s="21"/>
      <c r="T1057" s="21"/>
      <c r="U1057" s="21"/>
      <c r="V1057" s="21"/>
      <c r="W1057" s="21"/>
      <c r="X1057" s="21"/>
      <c r="Y1057" s="21"/>
      <c r="Z1057" s="21"/>
    </row>
    <row r="1058" ht="15.75" hidden="1" customHeight="1" outlineLevel="2">
      <c r="A1058" s="20"/>
      <c r="B1058" s="21"/>
      <c r="C1058" s="21">
        <v>410602.0</v>
      </c>
      <c r="D1058" s="22" t="s">
        <v>1901</v>
      </c>
      <c r="E1058" s="21" t="str">
        <f>IFERROR(VLOOKUP(C1058,'RFCD 1998'!A:B,2,FALSE),"NO")</f>
        <v>NO</v>
      </c>
      <c r="F1058" s="21"/>
      <c r="G1058" s="21"/>
      <c r="H1058" s="21"/>
      <c r="I1058" s="21"/>
      <c r="J1058" s="21"/>
      <c r="K1058" s="21"/>
      <c r="L1058" s="21"/>
      <c r="M1058" s="21"/>
      <c r="N1058" s="21"/>
      <c r="O1058" s="21"/>
      <c r="P1058" s="21"/>
      <c r="Q1058" s="21"/>
      <c r="R1058" s="21"/>
      <c r="S1058" s="21"/>
      <c r="T1058" s="21"/>
      <c r="U1058" s="21"/>
      <c r="V1058" s="21"/>
      <c r="W1058" s="21"/>
      <c r="X1058" s="21"/>
      <c r="Y1058" s="21"/>
      <c r="Z1058" s="21"/>
    </row>
    <row r="1059" ht="15.75" hidden="1" customHeight="1" outlineLevel="2">
      <c r="A1059" s="20"/>
      <c r="B1059" s="21"/>
      <c r="C1059" s="21">
        <v>410603.0</v>
      </c>
      <c r="D1059" s="22" t="s">
        <v>1902</v>
      </c>
      <c r="E1059" s="21" t="str">
        <f>IFERROR(VLOOKUP(C1059,'RFCD 1998'!A:B,2,FALSE),"NO")</f>
        <v>NO</v>
      </c>
      <c r="F1059" s="21"/>
      <c r="G1059" s="21"/>
      <c r="H1059" s="21"/>
      <c r="I1059" s="21"/>
      <c r="J1059" s="21"/>
      <c r="K1059" s="21"/>
      <c r="L1059" s="21"/>
      <c r="M1059" s="21"/>
      <c r="N1059" s="21"/>
      <c r="O1059" s="21"/>
      <c r="P1059" s="21"/>
      <c r="Q1059" s="21"/>
      <c r="R1059" s="21"/>
      <c r="S1059" s="21"/>
      <c r="T1059" s="21"/>
      <c r="U1059" s="21"/>
      <c r="V1059" s="21"/>
      <c r="W1059" s="21"/>
      <c r="X1059" s="21"/>
      <c r="Y1059" s="21"/>
      <c r="Z1059" s="21"/>
    </row>
    <row r="1060" ht="15.75" hidden="1" customHeight="1" outlineLevel="2">
      <c r="A1060" s="20"/>
      <c r="B1060" s="21"/>
      <c r="C1060" s="21">
        <v>410604.0</v>
      </c>
      <c r="D1060" s="22" t="s">
        <v>1903</v>
      </c>
      <c r="E1060" s="21" t="str">
        <f>IFERROR(VLOOKUP(C1060,'RFCD 1998'!A:B,2,FALSE),"NO")</f>
        <v>NO</v>
      </c>
      <c r="F1060" s="21"/>
      <c r="G1060" s="21"/>
      <c r="H1060" s="21"/>
      <c r="I1060" s="21"/>
      <c r="J1060" s="21"/>
      <c r="K1060" s="21"/>
      <c r="L1060" s="21"/>
      <c r="M1060" s="21"/>
      <c r="N1060" s="21"/>
      <c r="O1060" s="21"/>
      <c r="P1060" s="21"/>
      <c r="Q1060" s="21"/>
      <c r="R1060" s="21"/>
      <c r="S1060" s="21"/>
      <c r="T1060" s="21"/>
      <c r="U1060" s="21"/>
      <c r="V1060" s="21"/>
      <c r="W1060" s="21"/>
      <c r="X1060" s="21"/>
      <c r="Y1060" s="21"/>
      <c r="Z1060" s="21"/>
    </row>
    <row r="1061" ht="15.75" hidden="1" customHeight="1" outlineLevel="2">
      <c r="A1061" s="20"/>
      <c r="B1061" s="21"/>
      <c r="C1061" s="21">
        <v>410605.0</v>
      </c>
      <c r="D1061" s="22" t="s">
        <v>1904</v>
      </c>
      <c r="E1061" s="21" t="str">
        <f>IFERROR(VLOOKUP(C1061,'RFCD 1998'!A:B,2,FALSE),"NO")</f>
        <v>NO</v>
      </c>
      <c r="F1061" s="21"/>
      <c r="G1061" s="21"/>
      <c r="H1061" s="21"/>
      <c r="I1061" s="21"/>
      <c r="J1061" s="21"/>
      <c r="K1061" s="21"/>
      <c r="L1061" s="21"/>
      <c r="M1061" s="21"/>
      <c r="N1061" s="21"/>
      <c r="O1061" s="21"/>
      <c r="P1061" s="21"/>
      <c r="Q1061" s="21"/>
      <c r="R1061" s="21"/>
      <c r="S1061" s="21"/>
      <c r="T1061" s="21"/>
      <c r="U1061" s="21"/>
      <c r="V1061" s="21"/>
      <c r="W1061" s="21"/>
      <c r="X1061" s="21"/>
      <c r="Y1061" s="21"/>
      <c r="Z1061" s="21"/>
    </row>
    <row r="1062" ht="15.75" hidden="1" customHeight="1" outlineLevel="2">
      <c r="A1062" s="20"/>
      <c r="B1062" s="21"/>
      <c r="C1062" s="21">
        <v>410699.0</v>
      </c>
      <c r="D1062" s="22" t="s">
        <v>1905</v>
      </c>
      <c r="E1062" s="21" t="str">
        <f>IFERROR(VLOOKUP(C1062,'RFCD 1998'!A:B,2,FALSE),"NO")</f>
        <v>NO</v>
      </c>
      <c r="F1062" s="21"/>
      <c r="G1062" s="21"/>
      <c r="H1062" s="21"/>
      <c r="I1062" s="21"/>
      <c r="J1062" s="21"/>
      <c r="K1062" s="21"/>
      <c r="L1062" s="21"/>
      <c r="M1062" s="21"/>
      <c r="N1062" s="21"/>
      <c r="O1062" s="21"/>
      <c r="P1062" s="21"/>
      <c r="Q1062" s="21"/>
      <c r="R1062" s="21"/>
      <c r="S1062" s="21"/>
      <c r="T1062" s="21"/>
      <c r="U1062" s="21"/>
      <c r="V1062" s="21"/>
      <c r="W1062" s="21"/>
      <c r="X1062" s="21"/>
      <c r="Y1062" s="21"/>
      <c r="Z1062" s="21"/>
    </row>
    <row r="1063" ht="15.75" hidden="1" customHeight="1" outlineLevel="1">
      <c r="A1063" s="17"/>
      <c r="B1063" s="18">
        <v>4199.0</v>
      </c>
      <c r="C1063" s="18" t="s">
        <v>1906</v>
      </c>
      <c r="D1063" s="19"/>
      <c r="E1063" s="21" t="str">
        <f>IFERROR(VLOOKUP(C1063,'RFCD 1998'!A:B,2,FALSE),"NO")</f>
        <v>NO</v>
      </c>
      <c r="F1063" s="18"/>
      <c r="G1063" s="18"/>
      <c r="H1063" s="18"/>
      <c r="I1063" s="18"/>
      <c r="J1063" s="18"/>
      <c r="K1063" s="18"/>
      <c r="L1063" s="18"/>
      <c r="M1063" s="18"/>
      <c r="N1063" s="18"/>
      <c r="O1063" s="18"/>
      <c r="P1063" s="18"/>
      <c r="Q1063" s="18"/>
      <c r="R1063" s="18"/>
      <c r="S1063" s="18"/>
      <c r="T1063" s="18"/>
      <c r="U1063" s="18"/>
      <c r="V1063" s="18"/>
      <c r="W1063" s="18"/>
      <c r="X1063" s="18"/>
      <c r="Y1063" s="18"/>
      <c r="Z1063" s="18"/>
    </row>
    <row r="1064" ht="15.75" customHeight="1" outlineLevel="2">
      <c r="A1064" s="20"/>
      <c r="B1064" s="21"/>
      <c r="C1064" s="21">
        <v>419999.0</v>
      </c>
      <c r="D1064" s="22" t="s">
        <v>1907</v>
      </c>
      <c r="E1064" s="21" t="str">
        <f>IFERROR(VLOOKUP(C1064,'RFCD 1998'!A:B,2,FALSE),"NO")</f>
        <v>The Arts not elsewhere classified</v>
      </c>
      <c r="F1064" s="21"/>
      <c r="G1064" s="21"/>
      <c r="H1064" s="21"/>
      <c r="I1064" s="21"/>
      <c r="J1064" s="21"/>
      <c r="K1064" s="21"/>
      <c r="L1064" s="21"/>
      <c r="M1064" s="21"/>
      <c r="N1064" s="21"/>
      <c r="O1064" s="21"/>
      <c r="P1064" s="21"/>
      <c r="Q1064" s="21"/>
      <c r="R1064" s="21"/>
      <c r="S1064" s="21"/>
      <c r="T1064" s="21"/>
      <c r="U1064" s="21"/>
      <c r="V1064" s="21"/>
      <c r="W1064" s="21"/>
      <c r="X1064" s="21"/>
      <c r="Y1064" s="21"/>
      <c r="Z1064" s="21"/>
    </row>
    <row r="1065" ht="15.75" hidden="1" customHeight="1">
      <c r="A1065" s="14">
        <v>42.0</v>
      </c>
      <c r="B1065" s="15" t="s">
        <v>1908</v>
      </c>
      <c r="C1065" s="15"/>
      <c r="D1065" s="16"/>
      <c r="E1065" s="21" t="str">
        <f>IFERROR(VLOOKUP(C1065,'RFCD 1998'!A:B,2,FALSE),"NO")</f>
        <v>NO</v>
      </c>
      <c r="F1065" s="15"/>
      <c r="G1065" s="15"/>
      <c r="H1065" s="15"/>
      <c r="I1065" s="15"/>
      <c r="J1065" s="15"/>
      <c r="K1065" s="15"/>
      <c r="L1065" s="15"/>
      <c r="M1065" s="15"/>
      <c r="N1065" s="15"/>
      <c r="O1065" s="15"/>
      <c r="P1065" s="15"/>
      <c r="Q1065" s="15"/>
      <c r="R1065" s="15"/>
      <c r="S1065" s="15"/>
      <c r="T1065" s="15"/>
      <c r="U1065" s="15"/>
      <c r="V1065" s="15"/>
      <c r="W1065" s="15"/>
      <c r="X1065" s="15"/>
      <c r="Y1065" s="15"/>
      <c r="Z1065" s="15"/>
    </row>
    <row r="1066" ht="15.75" hidden="1" customHeight="1" outlineLevel="1">
      <c r="A1066" s="17"/>
      <c r="B1066" s="18">
        <v>4201.0</v>
      </c>
      <c r="C1066" s="18" t="s">
        <v>1909</v>
      </c>
      <c r="D1066" s="19"/>
      <c r="E1066" s="21" t="str">
        <f>IFERROR(VLOOKUP(C1066,'RFCD 1998'!A:B,2,FALSE),"NO")</f>
        <v>NO</v>
      </c>
      <c r="F1066" s="18"/>
      <c r="G1066" s="18"/>
      <c r="H1066" s="18"/>
      <c r="I1066" s="18"/>
      <c r="J1066" s="18"/>
      <c r="K1066" s="18"/>
      <c r="L1066" s="18"/>
      <c r="M1066" s="18"/>
      <c r="N1066" s="18"/>
      <c r="O1066" s="18"/>
      <c r="P1066" s="18"/>
      <c r="Q1066" s="18"/>
      <c r="R1066" s="18"/>
      <c r="S1066" s="18"/>
      <c r="T1066" s="18"/>
      <c r="U1066" s="18"/>
      <c r="V1066" s="18"/>
      <c r="W1066" s="18"/>
      <c r="X1066" s="18"/>
      <c r="Y1066" s="18"/>
      <c r="Z1066" s="18"/>
    </row>
    <row r="1067" ht="15.75" customHeight="1" outlineLevel="2">
      <c r="A1067" s="20"/>
      <c r="B1067" s="21"/>
      <c r="C1067" s="21">
        <v>420101.0</v>
      </c>
      <c r="D1067" s="22" t="s">
        <v>1910</v>
      </c>
      <c r="E1067" s="21" t="str">
        <f>IFERROR(VLOOKUP(C1067,'RFCD 1998'!A:B,2,FALSE),"NO")</f>
        <v>English</v>
      </c>
      <c r="F1067" s="21"/>
      <c r="G1067" s="21"/>
      <c r="H1067" s="21"/>
      <c r="I1067" s="21"/>
      <c r="J1067" s="21"/>
      <c r="K1067" s="21"/>
      <c r="L1067" s="21"/>
      <c r="M1067" s="21"/>
      <c r="N1067" s="21"/>
      <c r="O1067" s="21"/>
      <c r="P1067" s="21"/>
      <c r="Q1067" s="21"/>
      <c r="R1067" s="21"/>
      <c r="S1067" s="21"/>
      <c r="T1067" s="21"/>
      <c r="U1067" s="21"/>
      <c r="V1067" s="21"/>
      <c r="W1067" s="21"/>
      <c r="X1067" s="21"/>
      <c r="Y1067" s="21"/>
      <c r="Z1067" s="21"/>
    </row>
    <row r="1068" ht="15.75" customHeight="1" outlineLevel="2">
      <c r="A1068" s="20"/>
      <c r="B1068" s="21"/>
      <c r="C1068" s="21">
        <v>420102.0</v>
      </c>
      <c r="D1068" s="22" t="s">
        <v>1911</v>
      </c>
      <c r="E1068" s="21" t="str">
        <f>IFERROR(VLOOKUP(C1068,'RFCD 1998'!A:B,2,FALSE),"NO")</f>
        <v>English as a Second Language</v>
      </c>
      <c r="F1068" s="21"/>
      <c r="G1068" s="21"/>
      <c r="H1068" s="21"/>
      <c r="I1068" s="21"/>
      <c r="J1068" s="21"/>
      <c r="K1068" s="21"/>
      <c r="L1068" s="21"/>
      <c r="M1068" s="21"/>
      <c r="N1068" s="21"/>
      <c r="O1068" s="21"/>
      <c r="P1068" s="21"/>
      <c r="Q1068" s="21"/>
      <c r="R1068" s="21"/>
      <c r="S1068" s="21"/>
      <c r="T1068" s="21"/>
      <c r="U1068" s="21"/>
      <c r="V1068" s="21"/>
      <c r="W1068" s="21"/>
      <c r="X1068" s="21"/>
      <c r="Y1068" s="21"/>
      <c r="Z1068" s="21"/>
    </row>
    <row r="1069" ht="15.75" customHeight="1" outlineLevel="2">
      <c r="A1069" s="20"/>
      <c r="B1069" s="21"/>
      <c r="C1069" s="21">
        <v>420103.0</v>
      </c>
      <c r="D1069" s="22" t="s">
        <v>1912</v>
      </c>
      <c r="E1069" s="21" t="str">
        <f>IFERROR(VLOOKUP(C1069,'RFCD 1998'!A:B,2,FALSE),"NO")</f>
        <v>Aboriginal Languages</v>
      </c>
      <c r="F1069" s="21"/>
      <c r="G1069" s="21"/>
      <c r="H1069" s="21"/>
      <c r="I1069" s="21"/>
      <c r="J1069" s="21"/>
      <c r="K1069" s="21"/>
      <c r="L1069" s="21"/>
      <c r="M1069" s="21"/>
      <c r="N1069" s="21"/>
      <c r="O1069" s="21"/>
      <c r="P1069" s="21"/>
      <c r="Q1069" s="21"/>
      <c r="R1069" s="21"/>
      <c r="S1069" s="21"/>
      <c r="T1069" s="21"/>
      <c r="U1069" s="21"/>
      <c r="V1069" s="21"/>
      <c r="W1069" s="21"/>
      <c r="X1069" s="21"/>
      <c r="Y1069" s="21"/>
      <c r="Z1069" s="21"/>
    </row>
    <row r="1070" ht="15.75" customHeight="1" outlineLevel="2">
      <c r="A1070" s="20"/>
      <c r="B1070" s="21"/>
      <c r="C1070" s="21">
        <v>420104.0</v>
      </c>
      <c r="D1070" s="22" t="s">
        <v>1913</v>
      </c>
      <c r="E1070" s="21" t="str">
        <f>IFERROR(VLOOKUP(C1070,'RFCD 1998'!A:B,2,FALSE),"NO")</f>
        <v>Latin</v>
      </c>
      <c r="F1070" s="21"/>
      <c r="G1070" s="21"/>
      <c r="H1070" s="21"/>
      <c r="I1070" s="21"/>
      <c r="J1070" s="21"/>
      <c r="K1070" s="21"/>
      <c r="L1070" s="21"/>
      <c r="M1070" s="21"/>
      <c r="N1070" s="21"/>
      <c r="O1070" s="21"/>
      <c r="P1070" s="21"/>
      <c r="Q1070" s="21"/>
      <c r="R1070" s="21"/>
      <c r="S1070" s="21"/>
      <c r="T1070" s="21"/>
      <c r="U1070" s="21"/>
      <c r="V1070" s="21"/>
      <c r="W1070" s="21"/>
      <c r="X1070" s="21"/>
      <c r="Y1070" s="21"/>
      <c r="Z1070" s="21"/>
    </row>
    <row r="1071" ht="15.75" customHeight="1" outlineLevel="2">
      <c r="A1071" s="20"/>
      <c r="B1071" s="21"/>
      <c r="C1071" s="21">
        <v>420105.0</v>
      </c>
      <c r="D1071" s="22" t="s">
        <v>1914</v>
      </c>
      <c r="E1071" s="21" t="str">
        <f>IFERROR(VLOOKUP(C1071,'RFCD 1998'!A:B,2,FALSE),"NO")</f>
        <v>Greek</v>
      </c>
      <c r="F1071" s="21"/>
      <c r="G1071" s="21"/>
      <c r="H1071" s="21"/>
      <c r="I1071" s="21"/>
      <c r="J1071" s="21"/>
      <c r="K1071" s="21"/>
      <c r="L1071" s="21"/>
      <c r="M1071" s="21"/>
      <c r="N1071" s="21"/>
      <c r="O1071" s="21"/>
      <c r="P1071" s="21"/>
      <c r="Q1071" s="21"/>
      <c r="R1071" s="21"/>
      <c r="S1071" s="21"/>
      <c r="T1071" s="21"/>
      <c r="U1071" s="21"/>
      <c r="V1071" s="21"/>
      <c r="W1071" s="21"/>
      <c r="X1071" s="21"/>
      <c r="Y1071" s="21"/>
      <c r="Z1071" s="21"/>
    </row>
    <row r="1072" ht="15.75" customHeight="1" outlineLevel="2">
      <c r="A1072" s="20"/>
      <c r="B1072" s="21"/>
      <c r="C1072" s="21">
        <v>420106.0</v>
      </c>
      <c r="D1072" s="22" t="s">
        <v>1915</v>
      </c>
      <c r="E1072" s="21" t="str">
        <f>IFERROR(VLOOKUP(C1072,'RFCD 1998'!A:B,2,FALSE),"NO")</f>
        <v>French</v>
      </c>
      <c r="F1072" s="21"/>
      <c r="G1072" s="21"/>
      <c r="H1072" s="21"/>
      <c r="I1072" s="21"/>
      <c r="J1072" s="21"/>
      <c r="K1072" s="21"/>
      <c r="L1072" s="21"/>
      <c r="M1072" s="21"/>
      <c r="N1072" s="21"/>
      <c r="O1072" s="21"/>
      <c r="P1072" s="21"/>
      <c r="Q1072" s="21"/>
      <c r="R1072" s="21"/>
      <c r="S1072" s="21"/>
      <c r="T1072" s="21"/>
      <c r="U1072" s="21"/>
      <c r="V1072" s="21"/>
      <c r="W1072" s="21"/>
      <c r="X1072" s="21"/>
      <c r="Y1072" s="21"/>
      <c r="Z1072" s="21"/>
    </row>
    <row r="1073" ht="15.75" customHeight="1" outlineLevel="2">
      <c r="A1073" s="20"/>
      <c r="B1073" s="21"/>
      <c r="C1073" s="21">
        <v>420107.0</v>
      </c>
      <c r="D1073" s="22" t="s">
        <v>1916</v>
      </c>
      <c r="E1073" s="21" t="str">
        <f>IFERROR(VLOOKUP(C1073,'RFCD 1998'!A:B,2,FALSE),"NO")</f>
        <v>German</v>
      </c>
      <c r="F1073" s="21"/>
      <c r="G1073" s="21"/>
      <c r="H1073" s="21"/>
      <c r="I1073" s="21"/>
      <c r="J1073" s="21"/>
      <c r="K1073" s="21"/>
      <c r="L1073" s="21"/>
      <c r="M1073" s="21"/>
      <c r="N1073" s="21"/>
      <c r="O1073" s="21"/>
      <c r="P1073" s="21"/>
      <c r="Q1073" s="21"/>
      <c r="R1073" s="21"/>
      <c r="S1073" s="21"/>
      <c r="T1073" s="21"/>
      <c r="U1073" s="21"/>
      <c r="V1073" s="21"/>
      <c r="W1073" s="21"/>
      <c r="X1073" s="21"/>
      <c r="Y1073" s="21"/>
      <c r="Z1073" s="21"/>
    </row>
    <row r="1074" ht="15.75" customHeight="1" outlineLevel="2">
      <c r="A1074" s="20"/>
      <c r="B1074" s="21"/>
      <c r="C1074" s="21">
        <v>420108.0</v>
      </c>
      <c r="D1074" s="22" t="s">
        <v>1917</v>
      </c>
      <c r="E1074" s="21" t="str">
        <f>IFERROR(VLOOKUP(C1074,'RFCD 1998'!A:B,2,FALSE),"NO")</f>
        <v>Italian</v>
      </c>
      <c r="F1074" s="21"/>
      <c r="G1074" s="21"/>
      <c r="H1074" s="21"/>
      <c r="I1074" s="21"/>
      <c r="J1074" s="21"/>
      <c r="K1074" s="21"/>
      <c r="L1074" s="21"/>
      <c r="M1074" s="21"/>
      <c r="N1074" s="21"/>
      <c r="O1074" s="21"/>
      <c r="P1074" s="21"/>
      <c r="Q1074" s="21"/>
      <c r="R1074" s="21"/>
      <c r="S1074" s="21"/>
      <c r="T1074" s="21"/>
      <c r="U1074" s="21"/>
      <c r="V1074" s="21"/>
      <c r="W1074" s="21"/>
      <c r="X1074" s="21"/>
      <c r="Y1074" s="21"/>
      <c r="Z1074" s="21"/>
    </row>
    <row r="1075" ht="15.75" customHeight="1" outlineLevel="2">
      <c r="A1075" s="20"/>
      <c r="B1075" s="21"/>
      <c r="C1075" s="21">
        <v>420109.0</v>
      </c>
      <c r="D1075" s="22" t="s">
        <v>1918</v>
      </c>
      <c r="E1075" s="21" t="str">
        <f>IFERROR(VLOOKUP(C1075,'RFCD 1998'!A:B,2,FALSE),"NO")</f>
        <v>Spanish</v>
      </c>
      <c r="F1075" s="21"/>
      <c r="G1075" s="21"/>
      <c r="H1075" s="21"/>
      <c r="I1075" s="21"/>
      <c r="J1075" s="21"/>
      <c r="K1075" s="21"/>
      <c r="L1075" s="21"/>
      <c r="M1075" s="21"/>
      <c r="N1075" s="21"/>
      <c r="O1075" s="21"/>
      <c r="P1075" s="21"/>
      <c r="Q1075" s="21"/>
      <c r="R1075" s="21"/>
      <c r="S1075" s="21"/>
      <c r="T1075" s="21"/>
      <c r="U1075" s="21"/>
      <c r="V1075" s="21"/>
      <c r="W1075" s="21"/>
      <c r="X1075" s="21"/>
      <c r="Y1075" s="21"/>
      <c r="Z1075" s="21"/>
    </row>
    <row r="1076" ht="15.75" customHeight="1" outlineLevel="2">
      <c r="A1076" s="20"/>
      <c r="B1076" s="21"/>
      <c r="C1076" s="21">
        <v>420110.0</v>
      </c>
      <c r="D1076" s="22" t="s">
        <v>1919</v>
      </c>
      <c r="E1076" s="21" t="str">
        <f>IFERROR(VLOOKUP(C1076,'RFCD 1998'!A:B,2,FALSE),"NO")</f>
        <v>Russian</v>
      </c>
      <c r="F1076" s="21"/>
      <c r="G1076" s="21"/>
      <c r="H1076" s="21"/>
      <c r="I1076" s="21"/>
      <c r="J1076" s="21"/>
      <c r="K1076" s="21"/>
      <c r="L1076" s="21"/>
      <c r="M1076" s="21"/>
      <c r="N1076" s="21"/>
      <c r="O1076" s="21"/>
      <c r="P1076" s="21"/>
      <c r="Q1076" s="21"/>
      <c r="R1076" s="21"/>
      <c r="S1076" s="21"/>
      <c r="T1076" s="21"/>
      <c r="U1076" s="21"/>
      <c r="V1076" s="21"/>
      <c r="W1076" s="21"/>
      <c r="X1076" s="21"/>
      <c r="Y1076" s="21"/>
      <c r="Z1076" s="21"/>
    </row>
    <row r="1077" ht="15.75" customHeight="1" outlineLevel="2">
      <c r="A1077" s="20"/>
      <c r="B1077" s="21"/>
      <c r="C1077" s="21">
        <v>420199.0</v>
      </c>
      <c r="D1077" s="22" t="s">
        <v>1920</v>
      </c>
      <c r="E1077" s="21" t="str">
        <f>IFERROR(VLOOKUP(C1077,'RFCD 1998'!A:B,2,FALSE),"NO")</f>
        <v>Language Studies not elsewhere classified</v>
      </c>
      <c r="F1077" s="21"/>
      <c r="G1077" s="21"/>
      <c r="H1077" s="21"/>
      <c r="I1077" s="21"/>
      <c r="J1077" s="21"/>
      <c r="K1077" s="21"/>
      <c r="L1077" s="21"/>
      <c r="M1077" s="21"/>
      <c r="N1077" s="21"/>
      <c r="O1077" s="21"/>
      <c r="P1077" s="21"/>
      <c r="Q1077" s="21"/>
      <c r="R1077" s="21"/>
      <c r="S1077" s="21"/>
      <c r="T1077" s="21"/>
      <c r="U1077" s="21"/>
      <c r="V1077" s="21"/>
      <c r="W1077" s="21"/>
      <c r="X1077" s="21"/>
      <c r="Y1077" s="21"/>
      <c r="Z1077" s="21"/>
    </row>
    <row r="1078" ht="15.75" hidden="1" customHeight="1" outlineLevel="1">
      <c r="A1078" s="17"/>
      <c r="B1078" s="18">
        <v>4202.0</v>
      </c>
      <c r="C1078" s="18" t="s">
        <v>1921</v>
      </c>
      <c r="D1078" s="19"/>
      <c r="E1078" s="21" t="str">
        <f>IFERROR(VLOOKUP(C1078,'RFCD 1998'!A:B,2,FALSE),"NO")</f>
        <v>NO</v>
      </c>
      <c r="F1078" s="18"/>
      <c r="G1078" s="18"/>
      <c r="H1078" s="18"/>
      <c r="I1078" s="18"/>
      <c r="J1078" s="18"/>
      <c r="K1078" s="18"/>
      <c r="L1078" s="18"/>
      <c r="M1078" s="18"/>
      <c r="N1078" s="18"/>
      <c r="O1078" s="18"/>
      <c r="P1078" s="18"/>
      <c r="Q1078" s="18"/>
      <c r="R1078" s="18"/>
      <c r="S1078" s="18"/>
      <c r="T1078" s="18"/>
      <c r="U1078" s="18"/>
      <c r="V1078" s="18"/>
      <c r="W1078" s="18"/>
      <c r="X1078" s="18"/>
      <c r="Y1078" s="18"/>
      <c r="Z1078" s="18"/>
    </row>
    <row r="1079" ht="15.75" customHeight="1" outlineLevel="2">
      <c r="A1079" s="20"/>
      <c r="B1079" s="21"/>
      <c r="C1079" s="21">
        <v>420201.0</v>
      </c>
      <c r="D1079" s="22" t="s">
        <v>1922</v>
      </c>
      <c r="E1079" s="21" t="str">
        <f>IFERROR(VLOOKUP(C1079,'RFCD 1998'!A:B,2,FALSE),"NO")</f>
        <v>British and Irish</v>
      </c>
      <c r="F1079" s="21"/>
      <c r="G1079" s="21"/>
      <c r="H1079" s="21"/>
      <c r="I1079" s="21"/>
      <c r="J1079" s="21"/>
      <c r="K1079" s="21"/>
      <c r="L1079" s="21"/>
      <c r="M1079" s="21"/>
      <c r="N1079" s="21"/>
      <c r="O1079" s="21"/>
      <c r="P1079" s="21"/>
      <c r="Q1079" s="21"/>
      <c r="R1079" s="21"/>
      <c r="S1079" s="21"/>
      <c r="T1079" s="21"/>
      <c r="U1079" s="21"/>
      <c r="V1079" s="21"/>
      <c r="W1079" s="21"/>
      <c r="X1079" s="21"/>
      <c r="Y1079" s="21"/>
      <c r="Z1079" s="21"/>
    </row>
    <row r="1080" ht="15.75" customHeight="1" outlineLevel="2">
      <c r="A1080" s="20"/>
      <c r="B1080" s="21"/>
      <c r="C1080" s="21">
        <v>420202.0</v>
      </c>
      <c r="D1080" s="22" t="s">
        <v>1923</v>
      </c>
      <c r="E1080" s="21" t="str">
        <f>IFERROR(VLOOKUP(C1080,'RFCD 1998'!A:B,2,FALSE),"NO")</f>
        <v>Australian and New Zealand</v>
      </c>
      <c r="F1080" s="21"/>
      <c r="G1080" s="21"/>
      <c r="H1080" s="21"/>
      <c r="I1080" s="21"/>
      <c r="J1080" s="21"/>
      <c r="K1080" s="21"/>
      <c r="L1080" s="21"/>
      <c r="M1080" s="21"/>
      <c r="N1080" s="21"/>
      <c r="O1080" s="21"/>
      <c r="P1080" s="21"/>
      <c r="Q1080" s="21"/>
      <c r="R1080" s="21"/>
      <c r="S1080" s="21"/>
      <c r="T1080" s="21"/>
      <c r="U1080" s="21"/>
      <c r="V1080" s="21"/>
      <c r="W1080" s="21"/>
      <c r="X1080" s="21"/>
      <c r="Y1080" s="21"/>
      <c r="Z1080" s="21"/>
    </row>
    <row r="1081" ht="15.75" customHeight="1" outlineLevel="2">
      <c r="A1081" s="20"/>
      <c r="B1081" s="21"/>
      <c r="C1081" s="21">
        <v>420203.0</v>
      </c>
      <c r="D1081" s="22" t="s">
        <v>1924</v>
      </c>
      <c r="E1081" s="21" t="str">
        <f>IFERROR(VLOOKUP(C1081,'RFCD 1998'!A:B,2,FALSE),"NO")</f>
        <v>North American</v>
      </c>
      <c r="F1081" s="21"/>
      <c r="G1081" s="21"/>
      <c r="H1081" s="21"/>
      <c r="I1081" s="21"/>
      <c r="J1081" s="21"/>
      <c r="K1081" s="21"/>
      <c r="L1081" s="21"/>
      <c r="M1081" s="21"/>
      <c r="N1081" s="21"/>
      <c r="O1081" s="21"/>
      <c r="P1081" s="21"/>
      <c r="Q1081" s="21"/>
      <c r="R1081" s="21"/>
      <c r="S1081" s="21"/>
      <c r="T1081" s="21"/>
      <c r="U1081" s="21"/>
      <c r="V1081" s="21"/>
      <c r="W1081" s="21"/>
      <c r="X1081" s="21"/>
      <c r="Y1081" s="21"/>
      <c r="Z1081" s="21"/>
    </row>
    <row r="1082" ht="15.75" customHeight="1" outlineLevel="2">
      <c r="A1082" s="20"/>
      <c r="B1082" s="21"/>
      <c r="C1082" s="21">
        <v>420204.0</v>
      </c>
      <c r="D1082" s="22" t="s">
        <v>1925</v>
      </c>
      <c r="E1082" s="21" t="str">
        <f>IFERROR(VLOOKUP(C1082,'RFCD 1998'!A:B,2,FALSE),"NO")</f>
        <v>South American</v>
      </c>
      <c r="F1082" s="21"/>
      <c r="G1082" s="21"/>
      <c r="H1082" s="21"/>
      <c r="I1082" s="21"/>
      <c r="J1082" s="21"/>
      <c r="K1082" s="21"/>
      <c r="L1082" s="21"/>
      <c r="M1082" s="21"/>
      <c r="N1082" s="21"/>
      <c r="O1082" s="21"/>
      <c r="P1082" s="21"/>
      <c r="Q1082" s="21"/>
      <c r="R1082" s="21"/>
      <c r="S1082" s="21"/>
      <c r="T1082" s="21"/>
      <c r="U1082" s="21"/>
      <c r="V1082" s="21"/>
      <c r="W1082" s="21"/>
      <c r="X1082" s="21"/>
      <c r="Y1082" s="21"/>
      <c r="Z1082" s="21"/>
    </row>
    <row r="1083" ht="15.75" customHeight="1" outlineLevel="2">
      <c r="A1083" s="20"/>
      <c r="B1083" s="21"/>
      <c r="C1083" s="21">
        <v>420205.0</v>
      </c>
      <c r="D1083" s="22" t="s">
        <v>1926</v>
      </c>
      <c r="E1083" s="21" t="str">
        <f>IFERROR(VLOOKUP(C1083,'RFCD 1998'!A:B,2,FALSE),"NO")</f>
        <v>Latin and Classical Greek</v>
      </c>
      <c r="F1083" s="21"/>
      <c r="G1083" s="21"/>
      <c r="H1083" s="21"/>
      <c r="I1083" s="21"/>
      <c r="J1083" s="21"/>
      <c r="K1083" s="21"/>
      <c r="L1083" s="21"/>
      <c r="M1083" s="21"/>
      <c r="N1083" s="21"/>
      <c r="O1083" s="21"/>
      <c r="P1083" s="21"/>
      <c r="Q1083" s="21"/>
      <c r="R1083" s="21"/>
      <c r="S1083" s="21"/>
      <c r="T1083" s="21"/>
      <c r="U1083" s="21"/>
      <c r="V1083" s="21"/>
      <c r="W1083" s="21"/>
      <c r="X1083" s="21"/>
      <c r="Y1083" s="21"/>
      <c r="Z1083" s="21"/>
    </row>
    <row r="1084" ht="15.75" customHeight="1" outlineLevel="2">
      <c r="A1084" s="20"/>
      <c r="B1084" s="21"/>
      <c r="C1084" s="21">
        <v>420206.0</v>
      </c>
      <c r="D1084" s="22" t="s">
        <v>1927</v>
      </c>
      <c r="E1084" s="21" t="str">
        <f>IFERROR(VLOOKUP(C1084,'RFCD 1998'!A:B,2,FALSE),"NO")</f>
        <v>French</v>
      </c>
      <c r="F1084" s="21"/>
      <c r="G1084" s="21"/>
      <c r="H1084" s="21"/>
      <c r="I1084" s="21"/>
      <c r="J1084" s="21"/>
      <c r="K1084" s="21"/>
      <c r="L1084" s="21"/>
      <c r="M1084" s="21"/>
      <c r="N1084" s="21"/>
      <c r="O1084" s="21"/>
      <c r="P1084" s="21"/>
      <c r="Q1084" s="21"/>
      <c r="R1084" s="21"/>
      <c r="S1084" s="21"/>
      <c r="T1084" s="21"/>
      <c r="U1084" s="21"/>
      <c r="V1084" s="21"/>
      <c r="W1084" s="21"/>
      <c r="X1084" s="21"/>
      <c r="Y1084" s="21"/>
      <c r="Z1084" s="21"/>
    </row>
    <row r="1085" ht="15.75" customHeight="1" outlineLevel="2">
      <c r="A1085" s="20"/>
      <c r="B1085" s="21"/>
      <c r="C1085" s="21">
        <v>420207.0</v>
      </c>
      <c r="D1085" s="22" t="s">
        <v>1928</v>
      </c>
      <c r="E1085" s="21" t="str">
        <f>IFERROR(VLOOKUP(C1085,'RFCD 1998'!A:B,2,FALSE),"NO")</f>
        <v>German</v>
      </c>
      <c r="F1085" s="21"/>
      <c r="G1085" s="21"/>
      <c r="H1085" s="21"/>
      <c r="I1085" s="21"/>
      <c r="J1085" s="21"/>
      <c r="K1085" s="21"/>
      <c r="L1085" s="21"/>
      <c r="M1085" s="21"/>
      <c r="N1085" s="21"/>
      <c r="O1085" s="21"/>
      <c r="P1085" s="21"/>
      <c r="Q1085" s="21"/>
      <c r="R1085" s="21"/>
      <c r="S1085" s="21"/>
      <c r="T1085" s="21"/>
      <c r="U1085" s="21"/>
      <c r="V1085" s="21"/>
      <c r="W1085" s="21"/>
      <c r="X1085" s="21"/>
      <c r="Y1085" s="21"/>
      <c r="Z1085" s="21"/>
    </row>
    <row r="1086" ht="15.75" customHeight="1" outlineLevel="2">
      <c r="A1086" s="20"/>
      <c r="B1086" s="21"/>
      <c r="C1086" s="21">
        <v>420208.0</v>
      </c>
      <c r="D1086" s="22" t="s">
        <v>1929</v>
      </c>
      <c r="E1086" s="21" t="str">
        <f>IFERROR(VLOOKUP(C1086,'RFCD 1998'!A:B,2,FALSE),"NO")</f>
        <v>Italian</v>
      </c>
      <c r="F1086" s="21"/>
      <c r="G1086" s="21"/>
      <c r="H1086" s="21"/>
      <c r="I1086" s="21"/>
      <c r="J1086" s="21"/>
      <c r="K1086" s="21"/>
      <c r="L1086" s="21"/>
      <c r="M1086" s="21"/>
      <c r="N1086" s="21"/>
      <c r="O1086" s="21"/>
      <c r="P1086" s="21"/>
      <c r="Q1086" s="21"/>
      <c r="R1086" s="21"/>
      <c r="S1086" s="21"/>
      <c r="T1086" s="21"/>
      <c r="U1086" s="21"/>
      <c r="V1086" s="21"/>
      <c r="W1086" s="21"/>
      <c r="X1086" s="21"/>
      <c r="Y1086" s="21"/>
      <c r="Z1086" s="21"/>
    </row>
    <row r="1087" ht="15.75" customHeight="1" outlineLevel="2">
      <c r="A1087" s="20"/>
      <c r="B1087" s="21"/>
      <c r="C1087" s="21">
        <v>420209.0</v>
      </c>
      <c r="D1087" s="22" t="s">
        <v>1930</v>
      </c>
      <c r="E1087" s="21" t="str">
        <f>IFERROR(VLOOKUP(C1087,'RFCD 1998'!A:B,2,FALSE),"NO")</f>
        <v>Russian</v>
      </c>
      <c r="F1087" s="21"/>
      <c r="G1087" s="21"/>
      <c r="H1087" s="21"/>
      <c r="I1087" s="21"/>
      <c r="J1087" s="21"/>
      <c r="K1087" s="21"/>
      <c r="L1087" s="21"/>
      <c r="M1087" s="21"/>
      <c r="N1087" s="21"/>
      <c r="O1087" s="21"/>
      <c r="P1087" s="21"/>
      <c r="Q1087" s="21"/>
      <c r="R1087" s="21"/>
      <c r="S1087" s="21"/>
      <c r="T1087" s="21"/>
      <c r="U1087" s="21"/>
      <c r="V1087" s="21"/>
      <c r="W1087" s="21"/>
      <c r="X1087" s="21"/>
      <c r="Y1087" s="21"/>
      <c r="Z1087" s="21"/>
    </row>
    <row r="1088" ht="15.75" customHeight="1" outlineLevel="2">
      <c r="A1088" s="20"/>
      <c r="B1088" s="21"/>
      <c r="C1088" s="21">
        <v>420210.0</v>
      </c>
      <c r="D1088" s="22" t="s">
        <v>1931</v>
      </c>
      <c r="E1088" s="21" t="str">
        <f>IFERROR(VLOOKUP(C1088,'RFCD 1998'!A:B,2,FALSE),"NO")</f>
        <v>Other European</v>
      </c>
      <c r="F1088" s="21"/>
      <c r="G1088" s="21"/>
      <c r="H1088" s="21"/>
      <c r="I1088" s="21"/>
      <c r="J1088" s="21"/>
      <c r="K1088" s="21"/>
      <c r="L1088" s="21"/>
      <c r="M1088" s="21"/>
      <c r="N1088" s="21"/>
      <c r="O1088" s="21"/>
      <c r="P1088" s="21"/>
      <c r="Q1088" s="21"/>
      <c r="R1088" s="21"/>
      <c r="S1088" s="21"/>
      <c r="T1088" s="21"/>
      <c r="U1088" s="21"/>
      <c r="V1088" s="21"/>
      <c r="W1088" s="21"/>
      <c r="X1088" s="21"/>
      <c r="Y1088" s="21"/>
      <c r="Z1088" s="21"/>
    </row>
    <row r="1089" ht="15.75" customHeight="1" outlineLevel="2">
      <c r="A1089" s="20"/>
      <c r="B1089" s="21"/>
      <c r="C1089" s="21">
        <v>420299.0</v>
      </c>
      <c r="D1089" s="22" t="s">
        <v>1932</v>
      </c>
      <c r="E1089" s="21" t="str">
        <f>IFERROR(VLOOKUP(C1089,'RFCD 1998'!A:B,2,FALSE),"NO")</f>
        <v>Literature Studies not elsewhere classified</v>
      </c>
      <c r="F1089" s="21"/>
      <c r="G1089" s="21"/>
      <c r="H1089" s="21"/>
      <c r="I1089" s="21"/>
      <c r="J1089" s="21"/>
      <c r="K1089" s="21"/>
      <c r="L1089" s="21"/>
      <c r="M1089" s="21"/>
      <c r="N1089" s="21"/>
      <c r="O1089" s="21"/>
      <c r="P1089" s="21"/>
      <c r="Q1089" s="21"/>
      <c r="R1089" s="21"/>
      <c r="S1089" s="21"/>
      <c r="T1089" s="21"/>
      <c r="U1089" s="21"/>
      <c r="V1089" s="21"/>
      <c r="W1089" s="21"/>
      <c r="X1089" s="21"/>
      <c r="Y1089" s="21"/>
      <c r="Z1089" s="21"/>
    </row>
    <row r="1090" ht="15.75" hidden="1" customHeight="1" outlineLevel="1">
      <c r="A1090" s="17"/>
      <c r="B1090" s="18">
        <v>4203.0</v>
      </c>
      <c r="C1090" s="18" t="s">
        <v>1933</v>
      </c>
      <c r="D1090" s="19"/>
      <c r="E1090" s="21" t="str">
        <f>IFERROR(VLOOKUP(C1090,'RFCD 1998'!A:B,2,FALSE),"NO")</f>
        <v>NO</v>
      </c>
      <c r="F1090" s="18"/>
      <c r="G1090" s="18"/>
      <c r="H1090" s="18"/>
      <c r="I1090" s="18"/>
      <c r="J1090" s="18"/>
      <c r="K1090" s="18"/>
      <c r="L1090" s="18"/>
      <c r="M1090" s="18"/>
      <c r="N1090" s="18"/>
      <c r="O1090" s="18"/>
      <c r="P1090" s="18"/>
      <c r="Q1090" s="18"/>
      <c r="R1090" s="18"/>
      <c r="S1090" s="18"/>
      <c r="T1090" s="18"/>
      <c r="U1090" s="18"/>
      <c r="V1090" s="18"/>
      <c r="W1090" s="18"/>
      <c r="X1090" s="18"/>
      <c r="Y1090" s="18"/>
      <c r="Z1090" s="18"/>
    </row>
    <row r="1091" ht="15.75" customHeight="1" outlineLevel="2">
      <c r="A1091" s="20"/>
      <c r="B1091" s="21"/>
      <c r="C1091" s="21">
        <v>420301.0</v>
      </c>
      <c r="D1091" s="22" t="s">
        <v>1934</v>
      </c>
      <c r="E1091" s="21" t="str">
        <f>IFERROR(VLOOKUP(C1091,'RFCD 1998'!A:B,2,FALSE),"NO")</f>
        <v>Cultural Policy Studies</v>
      </c>
      <c r="F1091" s="21"/>
      <c r="G1091" s="21"/>
      <c r="H1091" s="21"/>
      <c r="I1091" s="21"/>
      <c r="J1091" s="21"/>
      <c r="K1091" s="21"/>
      <c r="L1091" s="21"/>
      <c r="M1091" s="21"/>
      <c r="N1091" s="21"/>
      <c r="O1091" s="21"/>
      <c r="P1091" s="21"/>
      <c r="Q1091" s="21"/>
      <c r="R1091" s="21"/>
      <c r="S1091" s="21"/>
      <c r="T1091" s="21"/>
      <c r="U1091" s="21"/>
      <c r="V1091" s="21"/>
      <c r="W1091" s="21"/>
      <c r="X1091" s="21"/>
      <c r="Y1091" s="21"/>
      <c r="Z1091" s="21"/>
    </row>
    <row r="1092" ht="15.75" customHeight="1" outlineLevel="2">
      <c r="A1092" s="20"/>
      <c r="B1092" s="21"/>
      <c r="C1092" s="21">
        <v>420302.0</v>
      </c>
      <c r="D1092" s="22" t="s">
        <v>1935</v>
      </c>
      <c r="E1092" s="21" t="str">
        <f>IFERROR(VLOOKUP(C1092,'RFCD 1998'!A:B,2,FALSE),"NO")</f>
        <v>Cultural Theory</v>
      </c>
      <c r="F1092" s="21"/>
      <c r="G1092" s="21"/>
      <c r="H1092" s="21"/>
      <c r="I1092" s="21"/>
      <c r="J1092" s="21"/>
      <c r="K1092" s="21"/>
      <c r="L1092" s="21"/>
      <c r="M1092" s="21"/>
      <c r="N1092" s="21"/>
      <c r="O1092" s="21"/>
      <c r="P1092" s="21"/>
      <c r="Q1092" s="21"/>
      <c r="R1092" s="21"/>
      <c r="S1092" s="21"/>
      <c r="T1092" s="21"/>
      <c r="U1092" s="21"/>
      <c r="V1092" s="21"/>
      <c r="W1092" s="21"/>
      <c r="X1092" s="21"/>
      <c r="Y1092" s="21"/>
      <c r="Z1092" s="21"/>
    </row>
    <row r="1093" ht="15.75" customHeight="1" outlineLevel="2">
      <c r="A1093" s="20"/>
      <c r="B1093" s="21"/>
      <c r="C1093" s="21">
        <v>420303.0</v>
      </c>
      <c r="D1093" s="22" t="s">
        <v>1936</v>
      </c>
      <c r="E1093" s="21" t="str">
        <f>IFERROR(VLOOKUP(C1093,'RFCD 1998'!A:B,2,FALSE),"NO")</f>
        <v>Culture, Gender, Sexuality</v>
      </c>
      <c r="F1093" s="21"/>
      <c r="G1093" s="21"/>
      <c r="H1093" s="21"/>
      <c r="I1093" s="21"/>
      <c r="J1093" s="21"/>
      <c r="K1093" s="21"/>
      <c r="L1093" s="21"/>
      <c r="M1093" s="21"/>
      <c r="N1093" s="21"/>
      <c r="O1093" s="21"/>
      <c r="P1093" s="21"/>
      <c r="Q1093" s="21"/>
      <c r="R1093" s="21"/>
      <c r="S1093" s="21"/>
      <c r="T1093" s="21"/>
      <c r="U1093" s="21"/>
      <c r="V1093" s="21"/>
      <c r="W1093" s="21"/>
      <c r="X1093" s="21"/>
      <c r="Y1093" s="21"/>
      <c r="Z1093" s="21"/>
    </row>
    <row r="1094" ht="15.75" customHeight="1" outlineLevel="2">
      <c r="A1094" s="20"/>
      <c r="B1094" s="21"/>
      <c r="C1094" s="21">
        <v>420304.0</v>
      </c>
      <c r="D1094" s="22" t="s">
        <v>1937</v>
      </c>
      <c r="E1094" s="21" t="str">
        <f>IFERROR(VLOOKUP(C1094,'RFCD 1998'!A:B,2,FALSE),"NO")</f>
        <v>Screen and Media Culture</v>
      </c>
      <c r="F1094" s="21"/>
      <c r="G1094" s="21"/>
      <c r="H1094" s="21"/>
      <c r="I1094" s="21"/>
      <c r="J1094" s="21"/>
      <c r="K1094" s="21"/>
      <c r="L1094" s="21"/>
      <c r="M1094" s="21"/>
      <c r="N1094" s="21"/>
      <c r="O1094" s="21"/>
      <c r="P1094" s="21"/>
      <c r="Q1094" s="21"/>
      <c r="R1094" s="21"/>
      <c r="S1094" s="21"/>
      <c r="T1094" s="21"/>
      <c r="U1094" s="21"/>
      <c r="V1094" s="21"/>
      <c r="W1094" s="21"/>
      <c r="X1094" s="21"/>
      <c r="Y1094" s="21"/>
      <c r="Z1094" s="21"/>
    </row>
    <row r="1095" ht="15.75" customHeight="1" outlineLevel="2">
      <c r="A1095" s="20"/>
      <c r="B1095" s="21"/>
      <c r="C1095" s="21">
        <v>420305.0</v>
      </c>
      <c r="D1095" s="22" t="s">
        <v>1938</v>
      </c>
      <c r="E1095" s="21" t="str">
        <f>IFERROR(VLOOKUP(C1095,'RFCD 1998'!A:B,2,FALSE),"NO")</f>
        <v>Aboriginal Cultural Studies</v>
      </c>
      <c r="F1095" s="21"/>
      <c r="G1095" s="21"/>
      <c r="H1095" s="21"/>
      <c r="I1095" s="21"/>
      <c r="J1095" s="21"/>
      <c r="K1095" s="21"/>
      <c r="L1095" s="21"/>
      <c r="M1095" s="21"/>
      <c r="N1095" s="21"/>
      <c r="O1095" s="21"/>
      <c r="P1095" s="21"/>
      <c r="Q1095" s="21"/>
      <c r="R1095" s="21"/>
      <c r="S1095" s="21"/>
      <c r="T1095" s="21"/>
      <c r="U1095" s="21"/>
      <c r="V1095" s="21"/>
      <c r="W1095" s="21"/>
      <c r="X1095" s="21"/>
      <c r="Y1095" s="21"/>
      <c r="Z1095" s="21"/>
    </row>
    <row r="1096" ht="15.75" customHeight="1" outlineLevel="2">
      <c r="A1096" s="20"/>
      <c r="B1096" s="21"/>
      <c r="C1096" s="21">
        <v>420306.0</v>
      </c>
      <c r="D1096" s="22" t="s">
        <v>1939</v>
      </c>
      <c r="E1096" s="21" t="str">
        <f>IFERROR(VLOOKUP(C1096,'RFCD 1998'!A:B,2,FALSE),"NO")</f>
        <v>Postcolonial and Global Cultural Studies</v>
      </c>
      <c r="F1096" s="21"/>
      <c r="G1096" s="21"/>
      <c r="H1096" s="21"/>
      <c r="I1096" s="21"/>
      <c r="J1096" s="21"/>
      <c r="K1096" s="21"/>
      <c r="L1096" s="21"/>
      <c r="M1096" s="21"/>
      <c r="N1096" s="21"/>
      <c r="O1096" s="21"/>
      <c r="P1096" s="21"/>
      <c r="Q1096" s="21"/>
      <c r="R1096" s="21"/>
      <c r="S1096" s="21"/>
      <c r="T1096" s="21"/>
      <c r="U1096" s="21"/>
      <c r="V1096" s="21"/>
      <c r="W1096" s="21"/>
      <c r="X1096" s="21"/>
      <c r="Y1096" s="21"/>
      <c r="Z1096" s="21"/>
    </row>
    <row r="1097" ht="15.75" customHeight="1" outlineLevel="2">
      <c r="A1097" s="20"/>
      <c r="B1097" s="21"/>
      <c r="C1097" s="21">
        <v>420307.0</v>
      </c>
      <c r="D1097" s="22" t="s">
        <v>1940</v>
      </c>
      <c r="E1097" s="21" t="str">
        <f>IFERROR(VLOOKUP(C1097,'RFCD 1998'!A:B,2,FALSE),"NO")</f>
        <v>Consumption and Everyday Life</v>
      </c>
      <c r="F1097" s="21"/>
      <c r="G1097" s="21"/>
      <c r="H1097" s="21"/>
      <c r="I1097" s="21"/>
      <c r="J1097" s="21"/>
      <c r="K1097" s="21"/>
      <c r="L1097" s="21"/>
      <c r="M1097" s="21"/>
      <c r="N1097" s="21"/>
      <c r="O1097" s="21"/>
      <c r="P1097" s="21"/>
      <c r="Q1097" s="21"/>
      <c r="R1097" s="21"/>
      <c r="S1097" s="21"/>
      <c r="T1097" s="21"/>
      <c r="U1097" s="21"/>
      <c r="V1097" s="21"/>
      <c r="W1097" s="21"/>
      <c r="X1097" s="21"/>
      <c r="Y1097" s="21"/>
      <c r="Z1097" s="21"/>
    </row>
    <row r="1098" ht="15.75" customHeight="1" outlineLevel="2">
      <c r="A1098" s="20"/>
      <c r="B1098" s="21"/>
      <c r="C1098" s="21">
        <v>420308.0</v>
      </c>
      <c r="D1098" s="22" t="s">
        <v>1941</v>
      </c>
      <c r="E1098" s="21" t="str">
        <f>IFERROR(VLOOKUP(C1098,'RFCD 1998'!A:B,2,FALSE),"NO")</f>
        <v>Multicultural, Intercultural and Cross-cultural Studies</v>
      </c>
      <c r="F1098" s="21"/>
      <c r="G1098" s="21"/>
      <c r="H1098" s="21"/>
      <c r="I1098" s="21"/>
      <c r="J1098" s="21"/>
      <c r="K1098" s="21"/>
      <c r="L1098" s="21"/>
      <c r="M1098" s="21"/>
      <c r="N1098" s="21"/>
      <c r="O1098" s="21"/>
      <c r="P1098" s="21"/>
      <c r="Q1098" s="21"/>
      <c r="R1098" s="21"/>
      <c r="S1098" s="21"/>
      <c r="T1098" s="21"/>
      <c r="U1098" s="21"/>
      <c r="V1098" s="21"/>
      <c r="W1098" s="21"/>
      <c r="X1098" s="21"/>
      <c r="Y1098" s="21"/>
      <c r="Z1098" s="21"/>
    </row>
    <row r="1099" ht="15.75" hidden="1" customHeight="1" outlineLevel="2">
      <c r="A1099" s="20"/>
      <c r="B1099" s="21"/>
      <c r="C1099" s="21">
        <v>420309.0</v>
      </c>
      <c r="D1099" s="22" t="s">
        <v>1942</v>
      </c>
      <c r="E1099" s="21" t="str">
        <f>IFERROR(VLOOKUP(C1099,'RFCD 1998'!A:B,2,FALSE),"NO")</f>
        <v>NO</v>
      </c>
      <c r="F1099" s="21"/>
      <c r="G1099" s="21"/>
      <c r="H1099" s="21"/>
      <c r="I1099" s="21"/>
      <c r="J1099" s="21"/>
      <c r="K1099" s="21"/>
      <c r="L1099" s="21"/>
      <c r="M1099" s="21"/>
      <c r="N1099" s="21"/>
      <c r="O1099" s="21"/>
      <c r="P1099" s="21"/>
      <c r="Q1099" s="21"/>
      <c r="R1099" s="21"/>
      <c r="S1099" s="21"/>
      <c r="T1099" s="21"/>
      <c r="U1099" s="21"/>
      <c r="V1099" s="21"/>
      <c r="W1099" s="21"/>
      <c r="X1099" s="21"/>
      <c r="Y1099" s="21"/>
      <c r="Z1099" s="21"/>
    </row>
    <row r="1100" ht="15.75" hidden="1" customHeight="1" outlineLevel="2">
      <c r="A1100" s="20"/>
      <c r="B1100" s="21"/>
      <c r="C1100" s="21">
        <v>420310.0</v>
      </c>
      <c r="D1100" s="22" t="s">
        <v>1943</v>
      </c>
      <c r="E1100" s="21" t="str">
        <f>IFERROR(VLOOKUP(C1100,'RFCD 1998'!A:B,2,FALSE),"NO")</f>
        <v>NO</v>
      </c>
      <c r="F1100" s="21"/>
      <c r="G1100" s="21"/>
      <c r="H1100" s="21"/>
      <c r="I1100" s="21"/>
      <c r="J1100" s="21"/>
      <c r="K1100" s="21"/>
      <c r="L1100" s="21"/>
      <c r="M1100" s="21"/>
      <c r="N1100" s="21"/>
      <c r="O1100" s="21"/>
      <c r="P1100" s="21"/>
      <c r="Q1100" s="21"/>
      <c r="R1100" s="21"/>
      <c r="S1100" s="21"/>
      <c r="T1100" s="21"/>
      <c r="U1100" s="21"/>
      <c r="V1100" s="21"/>
      <c r="W1100" s="21"/>
      <c r="X1100" s="21"/>
      <c r="Y1100" s="21"/>
      <c r="Z1100" s="21"/>
    </row>
    <row r="1101" ht="15.75" hidden="1" customHeight="1" outlineLevel="2">
      <c r="A1101" s="20"/>
      <c r="B1101" s="21"/>
      <c r="C1101" s="21">
        <v>420311.0</v>
      </c>
      <c r="D1101" s="22" t="s">
        <v>1944</v>
      </c>
      <c r="E1101" s="21" t="str">
        <f>IFERROR(VLOOKUP(C1101,'RFCD 1998'!A:B,2,FALSE),"NO")</f>
        <v>NO</v>
      </c>
      <c r="F1101" s="21"/>
      <c r="G1101" s="21"/>
      <c r="H1101" s="21"/>
      <c r="I1101" s="21"/>
      <c r="J1101" s="21"/>
      <c r="K1101" s="21"/>
      <c r="L1101" s="21"/>
      <c r="M1101" s="21"/>
      <c r="N1101" s="21"/>
      <c r="O1101" s="21"/>
      <c r="P1101" s="21"/>
      <c r="Q1101" s="21"/>
      <c r="R1101" s="21"/>
      <c r="S1101" s="21"/>
      <c r="T1101" s="21"/>
      <c r="U1101" s="21"/>
      <c r="V1101" s="21"/>
      <c r="W1101" s="21"/>
      <c r="X1101" s="21"/>
      <c r="Y1101" s="21"/>
      <c r="Z1101" s="21"/>
    </row>
    <row r="1102" ht="15.75" hidden="1" customHeight="1" outlineLevel="2">
      <c r="A1102" s="20"/>
      <c r="B1102" s="21"/>
      <c r="C1102" s="21">
        <v>420312.0</v>
      </c>
      <c r="D1102" s="22" t="s">
        <v>1945</v>
      </c>
      <c r="E1102" s="21" t="str">
        <f>IFERROR(VLOOKUP(C1102,'RFCD 1998'!A:B,2,FALSE),"NO")</f>
        <v>NO</v>
      </c>
      <c r="F1102" s="21"/>
      <c r="G1102" s="21"/>
      <c r="H1102" s="21"/>
      <c r="I1102" s="21"/>
      <c r="J1102" s="21"/>
      <c r="K1102" s="21"/>
      <c r="L1102" s="21"/>
      <c r="M1102" s="21"/>
      <c r="N1102" s="21"/>
      <c r="O1102" s="21"/>
      <c r="P1102" s="21"/>
      <c r="Q1102" s="21"/>
      <c r="R1102" s="21"/>
      <c r="S1102" s="21"/>
      <c r="T1102" s="21"/>
      <c r="U1102" s="21"/>
      <c r="V1102" s="21"/>
      <c r="W1102" s="21"/>
      <c r="X1102" s="21"/>
      <c r="Y1102" s="21"/>
      <c r="Z1102" s="21"/>
    </row>
    <row r="1103" ht="15.75" hidden="1" customHeight="1" outlineLevel="2">
      <c r="A1103" s="20"/>
      <c r="B1103" s="21"/>
      <c r="C1103" s="21">
        <v>420313.0</v>
      </c>
      <c r="D1103" s="22" t="s">
        <v>1946</v>
      </c>
      <c r="E1103" s="21" t="str">
        <f>IFERROR(VLOOKUP(C1103,'RFCD 1998'!A:B,2,FALSE),"NO")</f>
        <v>NO</v>
      </c>
      <c r="F1103" s="21"/>
      <c r="G1103" s="21"/>
      <c r="H1103" s="21"/>
      <c r="I1103" s="21"/>
      <c r="J1103" s="21"/>
      <c r="K1103" s="21"/>
      <c r="L1103" s="21"/>
      <c r="M1103" s="21"/>
      <c r="N1103" s="21"/>
      <c r="O1103" s="21"/>
      <c r="P1103" s="21"/>
      <c r="Q1103" s="21"/>
      <c r="R1103" s="21"/>
      <c r="S1103" s="21"/>
      <c r="T1103" s="21"/>
      <c r="U1103" s="21"/>
      <c r="V1103" s="21"/>
      <c r="W1103" s="21"/>
      <c r="X1103" s="21"/>
      <c r="Y1103" s="21"/>
      <c r="Z1103" s="21"/>
    </row>
    <row r="1104" ht="15.75" hidden="1" customHeight="1" outlineLevel="2">
      <c r="A1104" s="20"/>
      <c r="B1104" s="21"/>
      <c r="C1104" s="21">
        <v>420314.0</v>
      </c>
      <c r="D1104" s="22" t="s">
        <v>1947</v>
      </c>
      <c r="E1104" s="21" t="str">
        <f>IFERROR(VLOOKUP(C1104,'RFCD 1998'!A:B,2,FALSE),"NO")</f>
        <v>NO</v>
      </c>
      <c r="F1104" s="21"/>
      <c r="G1104" s="21"/>
      <c r="H1104" s="21"/>
      <c r="I1104" s="21"/>
      <c r="J1104" s="21"/>
      <c r="K1104" s="21"/>
      <c r="L1104" s="21"/>
      <c r="M1104" s="21"/>
      <c r="N1104" s="21"/>
      <c r="O1104" s="21"/>
      <c r="P1104" s="21"/>
      <c r="Q1104" s="21"/>
      <c r="R1104" s="21"/>
      <c r="S1104" s="21"/>
      <c r="T1104" s="21"/>
      <c r="U1104" s="21"/>
      <c r="V1104" s="21"/>
      <c r="W1104" s="21"/>
      <c r="X1104" s="21"/>
      <c r="Y1104" s="21"/>
      <c r="Z1104" s="21"/>
    </row>
    <row r="1105" ht="15.75" hidden="1" customHeight="1" outlineLevel="2">
      <c r="A1105" s="20"/>
      <c r="B1105" s="21"/>
      <c r="C1105" s="21">
        <v>420315.0</v>
      </c>
      <c r="D1105" s="22" t="s">
        <v>1948</v>
      </c>
      <c r="E1105" s="21" t="str">
        <f>IFERROR(VLOOKUP(C1105,'RFCD 1998'!A:B,2,FALSE),"NO")</f>
        <v>NO</v>
      </c>
      <c r="F1105" s="21"/>
      <c r="G1105" s="21"/>
      <c r="H1105" s="21"/>
      <c r="I1105" s="21"/>
      <c r="J1105" s="21"/>
      <c r="K1105" s="21"/>
      <c r="L1105" s="21"/>
      <c r="M1105" s="21"/>
      <c r="N1105" s="21"/>
      <c r="O1105" s="21"/>
      <c r="P1105" s="21"/>
      <c r="Q1105" s="21"/>
      <c r="R1105" s="21"/>
      <c r="S1105" s="21"/>
      <c r="T1105" s="21"/>
      <c r="U1105" s="21"/>
      <c r="V1105" s="21"/>
      <c r="W1105" s="21"/>
      <c r="X1105" s="21"/>
      <c r="Y1105" s="21"/>
      <c r="Z1105" s="21"/>
    </row>
    <row r="1106" ht="15.75" hidden="1" customHeight="1" outlineLevel="2">
      <c r="A1106" s="20"/>
      <c r="B1106" s="21"/>
      <c r="C1106" s="21">
        <v>420316.0</v>
      </c>
      <c r="D1106" s="22" t="s">
        <v>1949</v>
      </c>
      <c r="E1106" s="21" t="str">
        <f>IFERROR(VLOOKUP(C1106,'RFCD 1998'!A:B,2,FALSE),"NO")</f>
        <v>NO</v>
      </c>
      <c r="F1106" s="21"/>
      <c r="G1106" s="21"/>
      <c r="H1106" s="21"/>
      <c r="I1106" s="21"/>
      <c r="J1106" s="21"/>
      <c r="K1106" s="21"/>
      <c r="L1106" s="21"/>
      <c r="M1106" s="21"/>
      <c r="N1106" s="21"/>
      <c r="O1106" s="21"/>
      <c r="P1106" s="21"/>
      <c r="Q1106" s="21"/>
      <c r="R1106" s="21"/>
      <c r="S1106" s="21"/>
      <c r="T1106" s="21"/>
      <c r="U1106" s="21"/>
      <c r="V1106" s="21"/>
      <c r="W1106" s="21"/>
      <c r="X1106" s="21"/>
      <c r="Y1106" s="21"/>
      <c r="Z1106" s="21"/>
    </row>
    <row r="1107" ht="15.75" hidden="1" customHeight="1" outlineLevel="2">
      <c r="A1107" s="20"/>
      <c r="B1107" s="21"/>
      <c r="C1107" s="21">
        <v>420317.0</v>
      </c>
      <c r="D1107" s="22" t="s">
        <v>1950</v>
      </c>
      <c r="E1107" s="21" t="str">
        <f>IFERROR(VLOOKUP(C1107,'RFCD 1998'!A:B,2,FALSE),"NO")</f>
        <v>NO</v>
      </c>
      <c r="F1107" s="21"/>
      <c r="G1107" s="21"/>
      <c r="H1107" s="21"/>
      <c r="I1107" s="21"/>
      <c r="J1107" s="21"/>
      <c r="K1107" s="21"/>
      <c r="L1107" s="21"/>
      <c r="M1107" s="21"/>
      <c r="N1107" s="21"/>
      <c r="O1107" s="21"/>
      <c r="P1107" s="21"/>
      <c r="Q1107" s="21"/>
      <c r="R1107" s="21"/>
      <c r="S1107" s="21"/>
      <c r="T1107" s="21"/>
      <c r="U1107" s="21"/>
      <c r="V1107" s="21"/>
      <c r="W1107" s="21"/>
      <c r="X1107" s="21"/>
      <c r="Y1107" s="21"/>
      <c r="Z1107" s="21"/>
    </row>
    <row r="1108" ht="15.75" hidden="1" customHeight="1" outlineLevel="2">
      <c r="A1108" s="20"/>
      <c r="B1108" s="21"/>
      <c r="C1108" s="21">
        <v>420318.0</v>
      </c>
      <c r="D1108" s="22" t="s">
        <v>1951</v>
      </c>
      <c r="E1108" s="21" t="str">
        <f>IFERROR(VLOOKUP(C1108,'RFCD 1998'!A:B,2,FALSE),"NO")</f>
        <v>NO</v>
      </c>
      <c r="F1108" s="21"/>
      <c r="G1108" s="21"/>
      <c r="H1108" s="21"/>
      <c r="I1108" s="21"/>
      <c r="J1108" s="21"/>
      <c r="K1108" s="21"/>
      <c r="L1108" s="21"/>
      <c r="M1108" s="21"/>
      <c r="N1108" s="21"/>
      <c r="O1108" s="21"/>
      <c r="P1108" s="21"/>
      <c r="Q1108" s="21"/>
      <c r="R1108" s="21"/>
      <c r="S1108" s="21"/>
      <c r="T1108" s="21"/>
      <c r="U1108" s="21"/>
      <c r="V1108" s="21"/>
      <c r="W1108" s="21"/>
      <c r="X1108" s="21"/>
      <c r="Y1108" s="21"/>
      <c r="Z1108" s="21"/>
    </row>
    <row r="1109" ht="15.75" hidden="1" customHeight="1" outlineLevel="2">
      <c r="A1109" s="20"/>
      <c r="B1109" s="21"/>
      <c r="C1109" s="21">
        <v>420319.0</v>
      </c>
      <c r="D1109" s="22" t="s">
        <v>1952</v>
      </c>
      <c r="E1109" s="21" t="str">
        <f>IFERROR(VLOOKUP(C1109,'RFCD 1998'!A:B,2,FALSE),"NO")</f>
        <v>NO</v>
      </c>
      <c r="F1109" s="21"/>
      <c r="G1109" s="21"/>
      <c r="H1109" s="21"/>
      <c r="I1109" s="21"/>
      <c r="J1109" s="21"/>
      <c r="K1109" s="21"/>
      <c r="L1109" s="21"/>
      <c r="M1109" s="21"/>
      <c r="N1109" s="21"/>
      <c r="O1109" s="21"/>
      <c r="P1109" s="21"/>
      <c r="Q1109" s="21"/>
      <c r="R1109" s="21"/>
      <c r="S1109" s="21"/>
      <c r="T1109" s="21"/>
      <c r="U1109" s="21"/>
      <c r="V1109" s="21"/>
      <c r="W1109" s="21"/>
      <c r="X1109" s="21"/>
      <c r="Y1109" s="21"/>
      <c r="Z1109" s="21"/>
    </row>
    <row r="1110" ht="15.75" hidden="1" customHeight="1" outlineLevel="2">
      <c r="A1110" s="20"/>
      <c r="B1110" s="21"/>
      <c r="C1110" s="21">
        <v>420320.0</v>
      </c>
      <c r="D1110" s="22" t="s">
        <v>1953</v>
      </c>
      <c r="E1110" s="21" t="str">
        <f>IFERROR(VLOOKUP(C1110,'RFCD 1998'!A:B,2,FALSE),"NO")</f>
        <v>NO</v>
      </c>
      <c r="F1110" s="21"/>
      <c r="G1110" s="21"/>
      <c r="H1110" s="21"/>
      <c r="I1110" s="21"/>
      <c r="J1110" s="21"/>
      <c r="K1110" s="21"/>
      <c r="L1110" s="21"/>
      <c r="M1110" s="21"/>
      <c r="N1110" s="21"/>
      <c r="O1110" s="21"/>
      <c r="P1110" s="21"/>
      <c r="Q1110" s="21"/>
      <c r="R1110" s="21"/>
      <c r="S1110" s="21"/>
      <c r="T1110" s="21"/>
      <c r="U1110" s="21"/>
      <c r="V1110" s="21"/>
      <c r="W1110" s="21"/>
      <c r="X1110" s="21"/>
      <c r="Y1110" s="21"/>
      <c r="Z1110" s="21"/>
    </row>
    <row r="1111" ht="15.75" hidden="1" customHeight="1" outlineLevel="2">
      <c r="A1111" s="20"/>
      <c r="B1111" s="21"/>
      <c r="C1111" s="21">
        <v>420321.0</v>
      </c>
      <c r="D1111" s="22" t="s">
        <v>1954</v>
      </c>
      <c r="E1111" s="21" t="str">
        <f>IFERROR(VLOOKUP(C1111,'RFCD 1998'!A:B,2,FALSE),"NO")</f>
        <v>NO</v>
      </c>
      <c r="F1111" s="21"/>
      <c r="G1111" s="21"/>
      <c r="H1111" s="21"/>
      <c r="I1111" s="21"/>
      <c r="J1111" s="21"/>
      <c r="K1111" s="21"/>
      <c r="L1111" s="21"/>
      <c r="M1111" s="21"/>
      <c r="N1111" s="21"/>
      <c r="O1111" s="21"/>
      <c r="P1111" s="21"/>
      <c r="Q1111" s="21"/>
      <c r="R1111" s="21"/>
      <c r="S1111" s="21"/>
      <c r="T1111" s="21"/>
      <c r="U1111" s="21"/>
      <c r="V1111" s="21"/>
      <c r="W1111" s="21"/>
      <c r="X1111" s="21"/>
      <c r="Y1111" s="21"/>
      <c r="Z1111" s="21"/>
    </row>
    <row r="1112" ht="15.75" customHeight="1" outlineLevel="2">
      <c r="A1112" s="20"/>
      <c r="B1112" s="21"/>
      <c r="C1112" s="21">
        <v>420399.0</v>
      </c>
      <c r="D1112" s="22" t="s">
        <v>1955</v>
      </c>
      <c r="E1112" s="21" t="str">
        <f>IFERROR(VLOOKUP(C1112,'RFCD 1998'!A:B,2,FALSE),"NO")</f>
        <v>Cultural Studies not elsewhere classified</v>
      </c>
      <c r="F1112" s="21"/>
      <c r="G1112" s="21"/>
      <c r="H1112" s="21"/>
      <c r="I1112" s="21"/>
      <c r="J1112" s="21"/>
      <c r="K1112" s="21"/>
      <c r="L1112" s="21"/>
      <c r="M1112" s="21"/>
      <c r="N1112" s="21"/>
      <c r="O1112" s="21"/>
      <c r="P1112" s="21"/>
      <c r="Q1112" s="21"/>
      <c r="R1112" s="21"/>
      <c r="S1112" s="21"/>
      <c r="T1112" s="21"/>
      <c r="U1112" s="21"/>
      <c r="V1112" s="21"/>
      <c r="W1112" s="21"/>
      <c r="X1112" s="21"/>
      <c r="Y1112" s="21"/>
      <c r="Z1112" s="21"/>
    </row>
    <row r="1113" ht="15.75" hidden="1" customHeight="1" outlineLevel="1">
      <c r="A1113" s="17"/>
      <c r="B1113" s="18">
        <v>4204.0</v>
      </c>
      <c r="C1113" s="18" t="s">
        <v>503</v>
      </c>
      <c r="D1113" s="19"/>
      <c r="E1113" s="21" t="str">
        <f>IFERROR(VLOOKUP(C1113,'RFCD 1998'!A:B,2,FALSE),"NO")</f>
        <v>NO</v>
      </c>
      <c r="F1113" s="18"/>
      <c r="G1113" s="18"/>
      <c r="H1113" s="18"/>
      <c r="I1113" s="18"/>
      <c r="J1113" s="18"/>
      <c r="K1113" s="18"/>
      <c r="L1113" s="18"/>
      <c r="M1113" s="18"/>
      <c r="N1113" s="18"/>
      <c r="O1113" s="18"/>
      <c r="P1113" s="18"/>
      <c r="Q1113" s="18"/>
      <c r="R1113" s="18"/>
      <c r="S1113" s="18"/>
      <c r="T1113" s="18"/>
      <c r="U1113" s="18"/>
      <c r="V1113" s="18"/>
      <c r="W1113" s="18"/>
      <c r="X1113" s="18"/>
      <c r="Y1113" s="18"/>
      <c r="Z1113" s="18"/>
    </row>
    <row r="1114" ht="15.75" hidden="1" customHeight="1" outlineLevel="2">
      <c r="A1114" s="20"/>
      <c r="B1114" s="21"/>
      <c r="C1114" s="21">
        <v>420401.0</v>
      </c>
      <c r="D1114" s="22" t="s">
        <v>1956</v>
      </c>
      <c r="E1114" s="21" t="str">
        <f>IFERROR(VLOOKUP(C1114,'RFCD 1998'!A:B,2,FALSE),"NO")</f>
        <v>NO</v>
      </c>
      <c r="F1114" s="21"/>
      <c r="G1114" s="21"/>
      <c r="H1114" s="21"/>
      <c r="I1114" s="21"/>
      <c r="J1114" s="21"/>
      <c r="K1114" s="21"/>
      <c r="L1114" s="21"/>
      <c r="M1114" s="21"/>
      <c r="N1114" s="21"/>
      <c r="O1114" s="21"/>
      <c r="P1114" s="21"/>
      <c r="Q1114" s="21"/>
      <c r="R1114" s="21"/>
      <c r="S1114" s="21"/>
      <c r="T1114" s="21"/>
      <c r="U1114" s="21"/>
      <c r="V1114" s="21"/>
      <c r="W1114" s="21"/>
      <c r="X1114" s="21"/>
      <c r="Y1114" s="21"/>
      <c r="Z1114" s="21"/>
    </row>
    <row r="1115" ht="15.75" hidden="1" customHeight="1" outlineLevel="2">
      <c r="A1115" s="20"/>
      <c r="B1115" s="21"/>
      <c r="C1115" s="21">
        <v>420402.0</v>
      </c>
      <c r="D1115" s="22" t="s">
        <v>1957</v>
      </c>
      <c r="E1115" s="21" t="str">
        <f>IFERROR(VLOOKUP(C1115,'RFCD 1998'!A:B,2,FALSE),"NO")</f>
        <v>NO</v>
      </c>
      <c r="F1115" s="21"/>
      <c r="G1115" s="21"/>
      <c r="H1115" s="21"/>
      <c r="I1115" s="21"/>
      <c r="J1115" s="21"/>
      <c r="K1115" s="21"/>
      <c r="L1115" s="21"/>
      <c r="M1115" s="21"/>
      <c r="N1115" s="21"/>
      <c r="O1115" s="21"/>
      <c r="P1115" s="21"/>
      <c r="Q1115" s="21"/>
      <c r="R1115" s="21"/>
      <c r="S1115" s="21"/>
      <c r="T1115" s="21"/>
      <c r="U1115" s="21"/>
      <c r="V1115" s="21"/>
      <c r="W1115" s="21"/>
      <c r="X1115" s="21"/>
      <c r="Y1115" s="21"/>
      <c r="Z1115" s="21"/>
    </row>
    <row r="1116" ht="15.75" hidden="1" customHeight="1" outlineLevel="2">
      <c r="A1116" s="20"/>
      <c r="B1116" s="21"/>
      <c r="C1116" s="21">
        <v>420403.0</v>
      </c>
      <c r="D1116" s="22" t="s">
        <v>1958</v>
      </c>
      <c r="E1116" s="21" t="str">
        <f>IFERROR(VLOOKUP(C1116,'RFCD 1998'!A:B,2,FALSE),"NO")</f>
        <v>NO</v>
      </c>
      <c r="F1116" s="21"/>
      <c r="G1116" s="21"/>
      <c r="H1116" s="21"/>
      <c r="I1116" s="21"/>
      <c r="J1116" s="21"/>
      <c r="K1116" s="21"/>
      <c r="L1116" s="21"/>
      <c r="M1116" s="21"/>
      <c r="N1116" s="21"/>
      <c r="O1116" s="21"/>
      <c r="P1116" s="21"/>
      <c r="Q1116" s="21"/>
      <c r="R1116" s="21"/>
      <c r="S1116" s="21"/>
      <c r="T1116" s="21"/>
      <c r="U1116" s="21"/>
      <c r="V1116" s="21"/>
      <c r="W1116" s="21"/>
      <c r="X1116" s="21"/>
      <c r="Y1116" s="21"/>
      <c r="Z1116" s="21"/>
    </row>
    <row r="1117" ht="15.75" hidden="1" customHeight="1" outlineLevel="2">
      <c r="A1117" s="20"/>
      <c r="B1117" s="21"/>
      <c r="C1117" s="21">
        <v>420499.0</v>
      </c>
      <c r="D1117" s="22" t="s">
        <v>1959</v>
      </c>
      <c r="E1117" s="21" t="str">
        <f>IFERROR(VLOOKUP(C1117,'RFCD 1998'!A:B,2,FALSE),"NO")</f>
        <v>NO</v>
      </c>
      <c r="F1117" s="21"/>
      <c r="G1117" s="21"/>
      <c r="H1117" s="21"/>
      <c r="I1117" s="21"/>
      <c r="J1117" s="21"/>
      <c r="K1117" s="21"/>
      <c r="L1117" s="21"/>
      <c r="M1117" s="21"/>
      <c r="N1117" s="21"/>
      <c r="O1117" s="21"/>
      <c r="P1117" s="21"/>
      <c r="Q1117" s="21"/>
      <c r="R1117" s="21"/>
      <c r="S1117" s="21"/>
      <c r="T1117" s="21"/>
      <c r="U1117" s="21"/>
      <c r="V1117" s="21"/>
      <c r="W1117" s="21"/>
      <c r="X1117" s="21"/>
      <c r="Y1117" s="21"/>
      <c r="Z1117" s="21"/>
    </row>
    <row r="1118" ht="15.75" hidden="1" customHeight="1" outlineLevel="1">
      <c r="A1118" s="17"/>
      <c r="B1118" s="18">
        <v>4205.0</v>
      </c>
      <c r="C1118" s="18" t="s">
        <v>1960</v>
      </c>
      <c r="D1118" s="19"/>
      <c r="E1118" s="21" t="str">
        <f>IFERROR(VLOOKUP(C1118,'RFCD 1998'!A:B,2,FALSE),"NO")</f>
        <v>NO</v>
      </c>
      <c r="F1118" s="18"/>
      <c r="G1118" s="18"/>
      <c r="H1118" s="18"/>
      <c r="I1118" s="18"/>
      <c r="J1118" s="18"/>
      <c r="K1118" s="18"/>
      <c r="L1118" s="18"/>
      <c r="M1118" s="18"/>
      <c r="N1118" s="18"/>
      <c r="O1118" s="18"/>
      <c r="P1118" s="18"/>
      <c r="Q1118" s="18"/>
      <c r="R1118" s="18"/>
      <c r="S1118" s="18"/>
      <c r="T1118" s="18"/>
      <c r="U1118" s="18"/>
      <c r="V1118" s="18"/>
      <c r="W1118" s="18"/>
      <c r="X1118" s="18"/>
      <c r="Y1118" s="18"/>
      <c r="Z1118" s="18"/>
    </row>
    <row r="1119" ht="15.75" hidden="1" customHeight="1" outlineLevel="2">
      <c r="A1119" s="20"/>
      <c r="B1119" s="21"/>
      <c r="C1119" s="21">
        <v>420501.0</v>
      </c>
      <c r="D1119" s="22" t="s">
        <v>1961</v>
      </c>
      <c r="E1119" s="21" t="str">
        <f>IFERROR(VLOOKUP(C1119,'RFCD 1998'!A:B,2,FALSE),"NO")</f>
        <v>NO</v>
      </c>
      <c r="F1119" s="21"/>
      <c r="G1119" s="21"/>
      <c r="H1119" s="21"/>
      <c r="I1119" s="21"/>
      <c r="J1119" s="21"/>
      <c r="K1119" s="21"/>
      <c r="L1119" s="21"/>
      <c r="M1119" s="21"/>
      <c r="N1119" s="21"/>
      <c r="O1119" s="21"/>
      <c r="P1119" s="21"/>
      <c r="Q1119" s="21"/>
      <c r="R1119" s="21"/>
      <c r="S1119" s="21"/>
      <c r="T1119" s="21"/>
      <c r="U1119" s="21"/>
      <c r="V1119" s="21"/>
      <c r="W1119" s="21"/>
      <c r="X1119" s="21"/>
      <c r="Y1119" s="21"/>
      <c r="Z1119" s="21"/>
    </row>
    <row r="1120" ht="15.75" hidden="1" customHeight="1" outlineLevel="2">
      <c r="A1120" s="20"/>
      <c r="B1120" s="21"/>
      <c r="C1120" s="21">
        <v>420502.0</v>
      </c>
      <c r="D1120" s="22" t="s">
        <v>1962</v>
      </c>
      <c r="E1120" s="21" t="str">
        <f>IFERROR(VLOOKUP(C1120,'RFCD 1998'!A:B,2,FALSE),"NO")</f>
        <v>NO</v>
      </c>
      <c r="F1120" s="21"/>
      <c r="G1120" s="21"/>
      <c r="H1120" s="21"/>
      <c r="I1120" s="21"/>
      <c r="J1120" s="21"/>
      <c r="K1120" s="21"/>
      <c r="L1120" s="21"/>
      <c r="M1120" s="21"/>
      <c r="N1120" s="21"/>
      <c r="O1120" s="21"/>
      <c r="P1120" s="21"/>
      <c r="Q1120" s="21"/>
      <c r="R1120" s="21"/>
      <c r="S1120" s="21"/>
      <c r="T1120" s="21"/>
      <c r="U1120" s="21"/>
      <c r="V1120" s="21"/>
      <c r="W1120" s="21"/>
      <c r="X1120" s="21"/>
      <c r="Y1120" s="21"/>
      <c r="Z1120" s="21"/>
    </row>
    <row r="1121" ht="15.75" hidden="1" customHeight="1" outlineLevel="2">
      <c r="A1121" s="20"/>
      <c r="B1121" s="21"/>
      <c r="C1121" s="21">
        <v>420503.0</v>
      </c>
      <c r="D1121" s="22" t="s">
        <v>1963</v>
      </c>
      <c r="E1121" s="21" t="str">
        <f>IFERROR(VLOOKUP(C1121,'RFCD 1998'!A:B,2,FALSE),"NO")</f>
        <v>NO</v>
      </c>
      <c r="F1121" s="21"/>
      <c r="G1121" s="21"/>
      <c r="H1121" s="21"/>
      <c r="I1121" s="21"/>
      <c r="J1121" s="21"/>
      <c r="K1121" s="21"/>
      <c r="L1121" s="21"/>
      <c r="M1121" s="21"/>
      <c r="N1121" s="21"/>
      <c r="O1121" s="21"/>
      <c r="P1121" s="21"/>
      <c r="Q1121" s="21"/>
      <c r="R1121" s="21"/>
      <c r="S1121" s="21"/>
      <c r="T1121" s="21"/>
      <c r="U1121" s="21"/>
      <c r="V1121" s="21"/>
      <c r="W1121" s="21"/>
      <c r="X1121" s="21"/>
      <c r="Y1121" s="21"/>
      <c r="Z1121" s="21"/>
    </row>
    <row r="1122" ht="15.75" hidden="1" customHeight="1" outlineLevel="2">
      <c r="A1122" s="20"/>
      <c r="B1122" s="21"/>
      <c r="C1122" s="21">
        <v>420504.0</v>
      </c>
      <c r="D1122" s="22" t="s">
        <v>1964</v>
      </c>
      <c r="E1122" s="21" t="str">
        <f>IFERROR(VLOOKUP(C1122,'RFCD 1998'!A:B,2,FALSE),"NO")</f>
        <v>NO</v>
      </c>
      <c r="F1122" s="21"/>
      <c r="G1122" s="21"/>
      <c r="H1122" s="21"/>
      <c r="I1122" s="21"/>
      <c r="J1122" s="21"/>
      <c r="K1122" s="21"/>
      <c r="L1122" s="21"/>
      <c r="M1122" s="21"/>
      <c r="N1122" s="21"/>
      <c r="O1122" s="21"/>
      <c r="P1122" s="21"/>
      <c r="Q1122" s="21"/>
      <c r="R1122" s="21"/>
      <c r="S1122" s="21"/>
      <c r="T1122" s="21"/>
      <c r="U1122" s="21"/>
      <c r="V1122" s="21"/>
      <c r="W1122" s="21"/>
      <c r="X1122" s="21"/>
      <c r="Y1122" s="21"/>
      <c r="Z1122" s="21"/>
    </row>
    <row r="1123" ht="15.75" hidden="1" customHeight="1" outlineLevel="2">
      <c r="A1123" s="20"/>
      <c r="B1123" s="21"/>
      <c r="C1123" s="21">
        <v>420505.0</v>
      </c>
      <c r="D1123" s="22" t="s">
        <v>1965</v>
      </c>
      <c r="E1123" s="21" t="str">
        <f>IFERROR(VLOOKUP(C1123,'RFCD 1998'!A:B,2,FALSE),"NO")</f>
        <v>NO</v>
      </c>
      <c r="F1123" s="21"/>
      <c r="G1123" s="21"/>
      <c r="H1123" s="21"/>
      <c r="I1123" s="21"/>
      <c r="J1123" s="21"/>
      <c r="K1123" s="21"/>
      <c r="L1123" s="21"/>
      <c r="M1123" s="21"/>
      <c r="N1123" s="21"/>
      <c r="O1123" s="21"/>
      <c r="P1123" s="21"/>
      <c r="Q1123" s="21"/>
      <c r="R1123" s="21"/>
      <c r="S1123" s="21"/>
      <c r="T1123" s="21"/>
      <c r="U1123" s="21"/>
      <c r="V1123" s="21"/>
      <c r="W1123" s="21"/>
      <c r="X1123" s="21"/>
      <c r="Y1123" s="21"/>
      <c r="Z1123" s="21"/>
    </row>
    <row r="1124" ht="15.75" hidden="1" customHeight="1" outlineLevel="2">
      <c r="A1124" s="20"/>
      <c r="B1124" s="21"/>
      <c r="C1124" s="21">
        <v>420506.0</v>
      </c>
      <c r="D1124" s="22" t="s">
        <v>1966</v>
      </c>
      <c r="E1124" s="21" t="str">
        <f>IFERROR(VLOOKUP(C1124,'RFCD 1998'!A:B,2,FALSE),"NO")</f>
        <v>NO</v>
      </c>
      <c r="F1124" s="21"/>
      <c r="G1124" s="21"/>
      <c r="H1124" s="21"/>
      <c r="I1124" s="21"/>
      <c r="J1124" s="21"/>
      <c r="K1124" s="21"/>
      <c r="L1124" s="21"/>
      <c r="M1124" s="21"/>
      <c r="N1124" s="21"/>
      <c r="O1124" s="21"/>
      <c r="P1124" s="21"/>
      <c r="Q1124" s="21"/>
      <c r="R1124" s="21"/>
      <c r="S1124" s="21"/>
      <c r="T1124" s="21"/>
      <c r="U1124" s="21"/>
      <c r="V1124" s="21"/>
      <c r="W1124" s="21"/>
      <c r="X1124" s="21"/>
      <c r="Y1124" s="21"/>
      <c r="Z1124" s="21"/>
    </row>
    <row r="1125" ht="15.75" hidden="1" customHeight="1" outlineLevel="2">
      <c r="A1125" s="20"/>
      <c r="B1125" s="21"/>
      <c r="C1125" s="21">
        <v>420599.0</v>
      </c>
      <c r="D1125" s="22" t="s">
        <v>509</v>
      </c>
      <c r="E1125" s="21" t="str">
        <f>IFERROR(VLOOKUP(C1125,'RFCD 1998'!A:B,2,FALSE),"NO")</f>
        <v>NO</v>
      </c>
      <c r="F1125" s="21"/>
      <c r="G1125" s="21"/>
      <c r="H1125" s="21"/>
      <c r="I1125" s="21"/>
      <c r="J1125" s="21"/>
      <c r="K1125" s="21"/>
      <c r="L1125" s="21"/>
      <c r="M1125" s="21"/>
      <c r="N1125" s="21"/>
      <c r="O1125" s="21"/>
      <c r="P1125" s="21"/>
      <c r="Q1125" s="21"/>
      <c r="R1125" s="21"/>
      <c r="S1125" s="21"/>
      <c r="T1125" s="21"/>
      <c r="U1125" s="21"/>
      <c r="V1125" s="21"/>
      <c r="W1125" s="21"/>
      <c r="X1125" s="21"/>
      <c r="Y1125" s="21"/>
      <c r="Z1125" s="21"/>
    </row>
    <row r="1126" ht="15.75" hidden="1" customHeight="1" outlineLevel="1">
      <c r="A1126" s="17"/>
      <c r="B1126" s="18">
        <v>4206.0</v>
      </c>
      <c r="C1126" s="18" t="s">
        <v>1967</v>
      </c>
      <c r="D1126" s="19"/>
      <c r="E1126" s="21" t="str">
        <f>IFERROR(VLOOKUP(C1126,'RFCD 1998'!A:B,2,FALSE),"NO")</f>
        <v>NO</v>
      </c>
      <c r="F1126" s="18"/>
      <c r="G1126" s="18"/>
      <c r="H1126" s="18"/>
      <c r="I1126" s="18"/>
      <c r="J1126" s="18"/>
      <c r="K1126" s="18"/>
      <c r="L1126" s="18"/>
      <c r="M1126" s="18"/>
      <c r="N1126" s="18"/>
      <c r="O1126" s="18"/>
      <c r="P1126" s="18"/>
      <c r="Q1126" s="18"/>
      <c r="R1126" s="18"/>
      <c r="S1126" s="18"/>
      <c r="T1126" s="18"/>
      <c r="U1126" s="18"/>
      <c r="V1126" s="18"/>
      <c r="W1126" s="18"/>
      <c r="X1126" s="18"/>
      <c r="Y1126" s="18"/>
      <c r="Z1126" s="18"/>
    </row>
    <row r="1127" ht="15.75" hidden="1" customHeight="1" outlineLevel="2">
      <c r="A1127" s="20"/>
      <c r="B1127" s="21"/>
      <c r="C1127" s="21">
        <v>420601.0</v>
      </c>
      <c r="D1127" s="22" t="s">
        <v>1968</v>
      </c>
      <c r="E1127" s="21" t="str">
        <f>IFERROR(VLOOKUP(C1127,'RFCD 1998'!A:B,2,FALSE),"NO")</f>
        <v>NO</v>
      </c>
      <c r="F1127" s="21"/>
      <c r="G1127" s="21"/>
      <c r="H1127" s="21"/>
      <c r="I1127" s="21"/>
      <c r="J1127" s="21"/>
      <c r="K1127" s="21"/>
      <c r="L1127" s="21"/>
      <c r="M1127" s="21"/>
      <c r="N1127" s="21"/>
      <c r="O1127" s="21"/>
      <c r="P1127" s="21"/>
      <c r="Q1127" s="21"/>
      <c r="R1127" s="21"/>
      <c r="S1127" s="21"/>
      <c r="T1127" s="21"/>
      <c r="U1127" s="21"/>
      <c r="V1127" s="21"/>
      <c r="W1127" s="21"/>
      <c r="X1127" s="21"/>
      <c r="Y1127" s="21"/>
      <c r="Z1127" s="21"/>
    </row>
    <row r="1128" ht="15.75" hidden="1" customHeight="1" outlineLevel="2">
      <c r="A1128" s="20"/>
      <c r="B1128" s="21"/>
      <c r="C1128" s="21">
        <v>420602.0</v>
      </c>
      <c r="D1128" s="22" t="s">
        <v>1969</v>
      </c>
      <c r="E1128" s="21" t="str">
        <f>IFERROR(VLOOKUP(C1128,'RFCD 1998'!A:B,2,FALSE),"NO")</f>
        <v>NO</v>
      </c>
      <c r="F1128" s="21"/>
      <c r="G1128" s="21"/>
      <c r="H1128" s="21"/>
      <c r="I1128" s="21"/>
      <c r="J1128" s="21"/>
      <c r="K1128" s="21"/>
      <c r="L1128" s="21"/>
      <c r="M1128" s="21"/>
      <c r="N1128" s="21"/>
      <c r="O1128" s="21"/>
      <c r="P1128" s="21"/>
      <c r="Q1128" s="21"/>
      <c r="R1128" s="21"/>
      <c r="S1128" s="21"/>
      <c r="T1128" s="21"/>
      <c r="U1128" s="21"/>
      <c r="V1128" s="21"/>
      <c r="W1128" s="21"/>
      <c r="X1128" s="21"/>
      <c r="Y1128" s="21"/>
      <c r="Z1128" s="21"/>
    </row>
    <row r="1129" ht="15.75" hidden="1" customHeight="1" outlineLevel="2">
      <c r="A1129" s="20"/>
      <c r="B1129" s="21"/>
      <c r="C1129" s="21">
        <v>420603.0</v>
      </c>
      <c r="D1129" s="22" t="s">
        <v>1970</v>
      </c>
      <c r="E1129" s="21" t="str">
        <f>IFERROR(VLOOKUP(C1129,'RFCD 1998'!A:B,2,FALSE),"NO")</f>
        <v>NO</v>
      </c>
      <c r="F1129" s="21"/>
      <c r="G1129" s="21"/>
      <c r="H1129" s="21"/>
      <c r="I1129" s="21"/>
      <c r="J1129" s="21"/>
      <c r="K1129" s="21"/>
      <c r="L1129" s="21"/>
      <c r="M1129" s="21"/>
      <c r="N1129" s="21"/>
      <c r="O1129" s="21"/>
      <c r="P1129" s="21"/>
      <c r="Q1129" s="21"/>
      <c r="R1129" s="21"/>
      <c r="S1129" s="21"/>
      <c r="T1129" s="21"/>
      <c r="U1129" s="21"/>
      <c r="V1129" s="21"/>
      <c r="W1129" s="21"/>
      <c r="X1129" s="21"/>
      <c r="Y1129" s="21"/>
      <c r="Z1129" s="21"/>
    </row>
    <row r="1130" ht="15.75" hidden="1" customHeight="1" outlineLevel="2">
      <c r="A1130" s="20"/>
      <c r="B1130" s="21"/>
      <c r="C1130" s="21">
        <v>420604.0</v>
      </c>
      <c r="D1130" s="22" t="s">
        <v>1971</v>
      </c>
      <c r="E1130" s="21" t="str">
        <f>IFERROR(VLOOKUP(C1130,'RFCD 1998'!A:B,2,FALSE),"NO")</f>
        <v>NO</v>
      </c>
      <c r="F1130" s="21"/>
      <c r="G1130" s="21"/>
      <c r="H1130" s="21"/>
      <c r="I1130" s="21"/>
      <c r="J1130" s="21"/>
      <c r="K1130" s="21"/>
      <c r="L1130" s="21"/>
      <c r="M1130" s="21"/>
      <c r="N1130" s="21"/>
      <c r="O1130" s="21"/>
      <c r="P1130" s="21"/>
      <c r="Q1130" s="21"/>
      <c r="R1130" s="21"/>
      <c r="S1130" s="21"/>
      <c r="T1130" s="21"/>
      <c r="U1130" s="21"/>
      <c r="V1130" s="21"/>
      <c r="W1130" s="21"/>
      <c r="X1130" s="21"/>
      <c r="Y1130" s="21"/>
      <c r="Z1130" s="21"/>
    </row>
    <row r="1131" ht="15.75" hidden="1" customHeight="1" outlineLevel="2">
      <c r="A1131" s="20"/>
      <c r="B1131" s="21"/>
      <c r="C1131" s="21">
        <v>420605.0</v>
      </c>
      <c r="D1131" s="22" t="s">
        <v>1972</v>
      </c>
      <c r="E1131" s="21" t="str">
        <f>IFERROR(VLOOKUP(C1131,'RFCD 1998'!A:B,2,FALSE),"NO")</f>
        <v>NO</v>
      </c>
      <c r="F1131" s="21"/>
      <c r="G1131" s="21"/>
      <c r="H1131" s="21"/>
      <c r="I1131" s="21"/>
      <c r="J1131" s="21"/>
      <c r="K1131" s="21"/>
      <c r="L1131" s="21"/>
      <c r="M1131" s="21"/>
      <c r="N1131" s="21"/>
      <c r="O1131" s="21"/>
      <c r="P1131" s="21"/>
      <c r="Q1131" s="21"/>
      <c r="R1131" s="21"/>
      <c r="S1131" s="21"/>
      <c r="T1131" s="21"/>
      <c r="U1131" s="21"/>
      <c r="V1131" s="21"/>
      <c r="W1131" s="21"/>
      <c r="X1131" s="21"/>
      <c r="Y1131" s="21"/>
      <c r="Z1131" s="21"/>
    </row>
    <row r="1132" ht="15.75" hidden="1" customHeight="1" outlineLevel="2">
      <c r="A1132" s="20"/>
      <c r="B1132" s="21"/>
      <c r="C1132" s="21">
        <v>420606.0</v>
      </c>
      <c r="D1132" s="22" t="s">
        <v>1973</v>
      </c>
      <c r="E1132" s="21" t="str">
        <f>IFERROR(VLOOKUP(C1132,'RFCD 1998'!A:B,2,FALSE),"NO")</f>
        <v>NO</v>
      </c>
      <c r="F1132" s="21"/>
      <c r="G1132" s="21"/>
      <c r="H1132" s="21"/>
      <c r="I1132" s="21"/>
      <c r="J1132" s="21"/>
      <c r="K1132" s="21"/>
      <c r="L1132" s="21"/>
      <c r="M1132" s="21"/>
      <c r="N1132" s="21"/>
      <c r="O1132" s="21"/>
      <c r="P1132" s="21"/>
      <c r="Q1132" s="21"/>
      <c r="R1132" s="21"/>
      <c r="S1132" s="21"/>
      <c r="T1132" s="21"/>
      <c r="U1132" s="21"/>
      <c r="V1132" s="21"/>
      <c r="W1132" s="21"/>
      <c r="X1132" s="21"/>
      <c r="Y1132" s="21"/>
      <c r="Z1132" s="21"/>
    </row>
    <row r="1133" ht="15.75" hidden="1" customHeight="1" outlineLevel="2">
      <c r="A1133" s="20"/>
      <c r="B1133" s="21"/>
      <c r="C1133" s="21">
        <v>420699.0</v>
      </c>
      <c r="D1133" s="22" t="s">
        <v>1974</v>
      </c>
      <c r="E1133" s="21" t="str">
        <f>IFERROR(VLOOKUP(C1133,'RFCD 1998'!A:B,2,FALSE),"NO")</f>
        <v>NO</v>
      </c>
      <c r="F1133" s="21"/>
      <c r="G1133" s="21"/>
      <c r="H1133" s="21"/>
      <c r="I1133" s="21"/>
      <c r="J1133" s="21"/>
      <c r="K1133" s="21"/>
      <c r="L1133" s="21"/>
      <c r="M1133" s="21"/>
      <c r="N1133" s="21"/>
      <c r="O1133" s="21"/>
      <c r="P1133" s="21"/>
      <c r="Q1133" s="21"/>
      <c r="R1133" s="21"/>
      <c r="S1133" s="21"/>
      <c r="T1133" s="21"/>
      <c r="U1133" s="21"/>
      <c r="V1133" s="21"/>
      <c r="W1133" s="21"/>
      <c r="X1133" s="21"/>
      <c r="Y1133" s="21"/>
      <c r="Z1133" s="21"/>
    </row>
    <row r="1134" ht="15.75" hidden="1" customHeight="1" outlineLevel="1">
      <c r="A1134" s="17"/>
      <c r="B1134" s="18">
        <v>4207.0</v>
      </c>
      <c r="C1134" s="18" t="s">
        <v>1975</v>
      </c>
      <c r="D1134" s="19"/>
      <c r="E1134" s="21" t="str">
        <f>IFERROR(VLOOKUP(C1134,'RFCD 1998'!A:B,2,FALSE),"NO")</f>
        <v>NO</v>
      </c>
      <c r="F1134" s="18"/>
      <c r="G1134" s="18"/>
      <c r="H1134" s="18"/>
      <c r="I1134" s="18"/>
      <c r="J1134" s="18"/>
      <c r="K1134" s="18"/>
      <c r="L1134" s="18"/>
      <c r="M1134" s="18"/>
      <c r="N1134" s="18"/>
      <c r="O1134" s="18"/>
      <c r="P1134" s="18"/>
      <c r="Q1134" s="18"/>
      <c r="R1134" s="18"/>
      <c r="S1134" s="18"/>
      <c r="T1134" s="18"/>
      <c r="U1134" s="18"/>
      <c r="V1134" s="18"/>
      <c r="W1134" s="18"/>
      <c r="X1134" s="18"/>
      <c r="Y1134" s="18"/>
      <c r="Z1134" s="18"/>
    </row>
    <row r="1135" ht="15.75" hidden="1" customHeight="1" outlineLevel="2">
      <c r="A1135" s="20"/>
      <c r="B1135" s="21"/>
      <c r="C1135" s="21">
        <v>420701.0</v>
      </c>
      <c r="D1135" s="22" t="s">
        <v>532</v>
      </c>
      <c r="E1135" s="21" t="str">
        <f>IFERROR(VLOOKUP(C1135,'RFCD 1998'!A:B,2,FALSE),"NO")</f>
        <v>NO</v>
      </c>
      <c r="F1135" s="21"/>
      <c r="G1135" s="21"/>
      <c r="H1135" s="21"/>
      <c r="I1135" s="21"/>
      <c r="J1135" s="21"/>
      <c r="K1135" s="21"/>
      <c r="L1135" s="21"/>
      <c r="M1135" s="21"/>
      <c r="N1135" s="21"/>
      <c r="O1135" s="21"/>
      <c r="P1135" s="21"/>
      <c r="Q1135" s="21"/>
      <c r="R1135" s="21"/>
      <c r="S1135" s="21"/>
      <c r="T1135" s="21"/>
      <c r="U1135" s="21"/>
      <c r="V1135" s="21"/>
      <c r="W1135" s="21"/>
      <c r="X1135" s="21"/>
      <c r="Y1135" s="21"/>
      <c r="Z1135" s="21"/>
    </row>
    <row r="1136" ht="15.75" hidden="1" customHeight="1" outlineLevel="2">
      <c r="A1136" s="20"/>
      <c r="B1136" s="21"/>
      <c r="C1136" s="21">
        <v>420702.0</v>
      </c>
      <c r="D1136" s="22" t="s">
        <v>1976</v>
      </c>
      <c r="E1136" s="21" t="str">
        <f>IFERROR(VLOOKUP(C1136,'RFCD 1998'!A:B,2,FALSE),"NO")</f>
        <v>NO</v>
      </c>
      <c r="F1136" s="21"/>
      <c r="G1136" s="21"/>
      <c r="H1136" s="21"/>
      <c r="I1136" s="21"/>
      <c r="J1136" s="21"/>
      <c r="K1136" s="21"/>
      <c r="L1136" s="21"/>
      <c r="M1136" s="21"/>
      <c r="N1136" s="21"/>
      <c r="O1136" s="21"/>
      <c r="P1136" s="21"/>
      <c r="Q1136" s="21"/>
      <c r="R1136" s="21"/>
      <c r="S1136" s="21"/>
      <c r="T1136" s="21"/>
      <c r="U1136" s="21"/>
      <c r="V1136" s="21"/>
      <c r="W1136" s="21"/>
      <c r="X1136" s="21"/>
      <c r="Y1136" s="21"/>
      <c r="Z1136" s="21"/>
    </row>
    <row r="1137" ht="15.75" hidden="1" customHeight="1" outlineLevel="2">
      <c r="A1137" s="20"/>
      <c r="B1137" s="21"/>
      <c r="C1137" s="21">
        <v>420703.0</v>
      </c>
      <c r="D1137" s="22" t="s">
        <v>1977</v>
      </c>
      <c r="E1137" s="21" t="str">
        <f>IFERROR(VLOOKUP(C1137,'RFCD 1998'!A:B,2,FALSE),"NO")</f>
        <v>NO</v>
      </c>
      <c r="F1137" s="21"/>
      <c r="G1137" s="21"/>
      <c r="H1137" s="21"/>
      <c r="I1137" s="21"/>
      <c r="J1137" s="21"/>
      <c r="K1137" s="21"/>
      <c r="L1137" s="21"/>
      <c r="M1137" s="21"/>
      <c r="N1137" s="21"/>
      <c r="O1137" s="21"/>
      <c r="P1137" s="21"/>
      <c r="Q1137" s="21"/>
      <c r="R1137" s="21"/>
      <c r="S1137" s="21"/>
      <c r="T1137" s="21"/>
      <c r="U1137" s="21"/>
      <c r="V1137" s="21"/>
      <c r="W1137" s="21"/>
      <c r="X1137" s="21"/>
      <c r="Y1137" s="21"/>
      <c r="Z1137" s="21"/>
    </row>
    <row r="1138" ht="15.75" hidden="1" customHeight="1" outlineLevel="2">
      <c r="A1138" s="20"/>
      <c r="B1138" s="21"/>
      <c r="C1138" s="21">
        <v>420799.0</v>
      </c>
      <c r="D1138" s="22" t="s">
        <v>1978</v>
      </c>
      <c r="E1138" s="21" t="str">
        <f>IFERROR(VLOOKUP(C1138,'RFCD 1998'!A:B,2,FALSE),"NO")</f>
        <v>NO</v>
      </c>
      <c r="F1138" s="21"/>
      <c r="G1138" s="21"/>
      <c r="H1138" s="21"/>
      <c r="I1138" s="21"/>
      <c r="J1138" s="21"/>
      <c r="K1138" s="21"/>
      <c r="L1138" s="21"/>
      <c r="M1138" s="21"/>
      <c r="N1138" s="21"/>
      <c r="O1138" s="21"/>
      <c r="P1138" s="21"/>
      <c r="Q1138" s="21"/>
      <c r="R1138" s="21"/>
      <c r="S1138" s="21"/>
      <c r="T1138" s="21"/>
      <c r="U1138" s="21"/>
      <c r="V1138" s="21"/>
      <c r="W1138" s="21"/>
      <c r="X1138" s="21"/>
      <c r="Y1138" s="21"/>
      <c r="Z1138" s="21"/>
    </row>
    <row r="1139" ht="15.75" hidden="1" customHeight="1" outlineLevel="1">
      <c r="A1139" s="17"/>
      <c r="B1139" s="18">
        <v>4208.0</v>
      </c>
      <c r="C1139" s="18" t="s">
        <v>1979</v>
      </c>
      <c r="D1139" s="19"/>
      <c r="E1139" s="21" t="str">
        <f>IFERROR(VLOOKUP(C1139,'RFCD 1998'!A:B,2,FALSE),"NO")</f>
        <v>NO</v>
      </c>
      <c r="F1139" s="18"/>
      <c r="G1139" s="18"/>
      <c r="H1139" s="18"/>
      <c r="I1139" s="18"/>
      <c r="J1139" s="18"/>
      <c r="K1139" s="18"/>
      <c r="L1139" s="18"/>
      <c r="M1139" s="18"/>
      <c r="N1139" s="18"/>
      <c r="O1139" s="18"/>
      <c r="P1139" s="18"/>
      <c r="Q1139" s="18"/>
      <c r="R1139" s="18"/>
      <c r="S1139" s="18"/>
      <c r="T1139" s="18"/>
      <c r="U1139" s="18"/>
      <c r="V1139" s="18"/>
      <c r="W1139" s="18"/>
      <c r="X1139" s="18"/>
      <c r="Y1139" s="18"/>
      <c r="Z1139" s="18"/>
    </row>
    <row r="1140" ht="15.75" hidden="1" customHeight="1" outlineLevel="2">
      <c r="A1140" s="20"/>
      <c r="B1140" s="21"/>
      <c r="C1140" s="21">
        <v>420801.0</v>
      </c>
      <c r="D1140" s="22" t="s">
        <v>1980</v>
      </c>
      <c r="E1140" s="21" t="str">
        <f>IFERROR(VLOOKUP(C1140,'RFCD 1998'!A:B,2,FALSE),"NO")</f>
        <v>NO</v>
      </c>
      <c r="F1140" s="21"/>
      <c r="G1140" s="21"/>
      <c r="H1140" s="21"/>
      <c r="I1140" s="21"/>
      <c r="J1140" s="21"/>
      <c r="K1140" s="21"/>
      <c r="L1140" s="21"/>
      <c r="M1140" s="21"/>
      <c r="N1140" s="21"/>
      <c r="O1140" s="21"/>
      <c r="P1140" s="21"/>
      <c r="Q1140" s="21"/>
      <c r="R1140" s="21"/>
      <c r="S1140" s="21"/>
      <c r="T1140" s="21"/>
      <c r="U1140" s="21"/>
      <c r="V1140" s="21"/>
      <c r="W1140" s="21"/>
      <c r="X1140" s="21"/>
      <c r="Y1140" s="21"/>
      <c r="Z1140" s="21"/>
    </row>
    <row r="1141" ht="15.75" hidden="1" customHeight="1" outlineLevel="2">
      <c r="A1141" s="20"/>
      <c r="B1141" s="21"/>
      <c r="C1141" s="21">
        <v>420802.0</v>
      </c>
      <c r="D1141" s="22" t="s">
        <v>529</v>
      </c>
      <c r="E1141" s="21" t="str">
        <f>IFERROR(VLOOKUP(C1141,'RFCD 1998'!A:B,2,FALSE),"NO")</f>
        <v>NO</v>
      </c>
      <c r="F1141" s="21"/>
      <c r="G1141" s="21"/>
      <c r="H1141" s="21"/>
      <c r="I1141" s="21"/>
      <c r="J1141" s="21"/>
      <c r="K1141" s="21"/>
      <c r="L1141" s="21"/>
      <c r="M1141" s="21"/>
      <c r="N1141" s="21"/>
      <c r="O1141" s="21"/>
      <c r="P1141" s="21"/>
      <c r="Q1141" s="21"/>
      <c r="R1141" s="21"/>
      <c r="S1141" s="21"/>
      <c r="T1141" s="21"/>
      <c r="U1141" s="21"/>
      <c r="V1141" s="21"/>
      <c r="W1141" s="21"/>
      <c r="X1141" s="21"/>
      <c r="Y1141" s="21"/>
      <c r="Z1141" s="21"/>
    </row>
    <row r="1142" ht="15.75" hidden="1" customHeight="1" outlineLevel="2">
      <c r="A1142" s="20"/>
      <c r="B1142" s="21"/>
      <c r="C1142" s="21">
        <v>420803.0</v>
      </c>
      <c r="D1142" s="22" t="s">
        <v>1981</v>
      </c>
      <c r="E1142" s="21" t="str">
        <f>IFERROR(VLOOKUP(C1142,'RFCD 1998'!A:B,2,FALSE),"NO")</f>
        <v>NO</v>
      </c>
      <c r="F1142" s="21"/>
      <c r="G1142" s="21"/>
      <c r="H1142" s="21"/>
      <c r="I1142" s="21"/>
      <c r="J1142" s="21"/>
      <c r="K1142" s="21"/>
      <c r="L1142" s="21"/>
      <c r="M1142" s="21"/>
      <c r="N1142" s="21"/>
      <c r="O1142" s="21"/>
      <c r="P1142" s="21"/>
      <c r="Q1142" s="21"/>
      <c r="R1142" s="21"/>
      <c r="S1142" s="21"/>
      <c r="T1142" s="21"/>
      <c r="U1142" s="21"/>
      <c r="V1142" s="21"/>
      <c r="W1142" s="21"/>
      <c r="X1142" s="21"/>
      <c r="Y1142" s="21"/>
      <c r="Z1142" s="21"/>
    </row>
    <row r="1143" ht="15.75" hidden="1" customHeight="1" outlineLevel="2">
      <c r="A1143" s="20"/>
      <c r="B1143" s="21"/>
      <c r="C1143" s="21">
        <v>420899.0</v>
      </c>
      <c r="D1143" s="22" t="s">
        <v>1982</v>
      </c>
      <c r="E1143" s="21" t="str">
        <f>IFERROR(VLOOKUP(C1143,'RFCD 1998'!A:B,2,FALSE),"NO")</f>
        <v>NO</v>
      </c>
      <c r="F1143" s="21"/>
      <c r="G1143" s="21"/>
      <c r="H1143" s="21"/>
      <c r="I1143" s="21"/>
      <c r="J1143" s="21"/>
      <c r="K1143" s="21"/>
      <c r="L1143" s="21"/>
      <c r="M1143" s="21"/>
      <c r="N1143" s="21"/>
      <c r="O1143" s="21"/>
      <c r="P1143" s="21"/>
      <c r="Q1143" s="21"/>
      <c r="R1143" s="21"/>
      <c r="S1143" s="21"/>
      <c r="T1143" s="21"/>
      <c r="U1143" s="21"/>
      <c r="V1143" s="21"/>
      <c r="W1143" s="21"/>
      <c r="X1143" s="21"/>
      <c r="Y1143" s="21"/>
      <c r="Z1143" s="21"/>
    </row>
    <row r="1144" ht="15.75" hidden="1" customHeight="1" outlineLevel="1">
      <c r="A1144" s="17"/>
      <c r="B1144" s="18">
        <v>4299.0</v>
      </c>
      <c r="C1144" s="18" t="s">
        <v>1983</v>
      </c>
      <c r="D1144" s="19"/>
      <c r="E1144" s="21" t="str">
        <f>IFERROR(VLOOKUP(C1144,'RFCD 1998'!A:B,2,FALSE),"NO")</f>
        <v>NO</v>
      </c>
      <c r="F1144" s="18"/>
      <c r="G1144" s="18"/>
      <c r="H1144" s="18"/>
      <c r="I1144" s="18"/>
      <c r="J1144" s="18"/>
      <c r="K1144" s="18"/>
      <c r="L1144" s="18"/>
      <c r="M1144" s="18"/>
      <c r="N1144" s="18"/>
      <c r="O1144" s="18"/>
      <c r="P1144" s="18"/>
      <c r="Q1144" s="18"/>
      <c r="R1144" s="18"/>
      <c r="S1144" s="18"/>
      <c r="T1144" s="18"/>
      <c r="U1144" s="18"/>
      <c r="V1144" s="18"/>
      <c r="W1144" s="18"/>
      <c r="X1144" s="18"/>
      <c r="Y1144" s="18"/>
      <c r="Z1144" s="18"/>
    </row>
    <row r="1145" ht="15.75" customHeight="1" outlineLevel="2">
      <c r="A1145" s="20"/>
      <c r="B1145" s="21"/>
      <c r="C1145" s="21">
        <v>429999.0</v>
      </c>
      <c r="D1145" s="22" t="s">
        <v>1984</v>
      </c>
      <c r="E1145" s="21" t="str">
        <f>IFERROR(VLOOKUP(C1145,'RFCD 1998'!A:B,2,FALSE),"NO")</f>
        <v>Other Language and Culture</v>
      </c>
      <c r="F1145" s="21"/>
      <c r="G1145" s="21"/>
      <c r="H1145" s="21"/>
      <c r="I1145" s="21"/>
      <c r="J1145" s="21"/>
      <c r="K1145" s="21"/>
      <c r="L1145" s="21"/>
      <c r="M1145" s="21"/>
      <c r="N1145" s="21"/>
      <c r="O1145" s="21"/>
      <c r="P1145" s="21"/>
      <c r="Q1145" s="21"/>
      <c r="R1145" s="21"/>
      <c r="S1145" s="21"/>
      <c r="T1145" s="21"/>
      <c r="U1145" s="21"/>
      <c r="V1145" s="21"/>
      <c r="W1145" s="21"/>
      <c r="X1145" s="21"/>
      <c r="Y1145" s="21"/>
      <c r="Z1145" s="21"/>
    </row>
    <row r="1146" ht="15.75" hidden="1" customHeight="1">
      <c r="A1146" s="14">
        <v>43.0</v>
      </c>
      <c r="B1146" s="15" t="s">
        <v>1985</v>
      </c>
      <c r="C1146" s="15"/>
      <c r="D1146" s="16"/>
      <c r="E1146" s="21" t="str">
        <f>IFERROR(VLOOKUP(C1146,'RFCD 1998'!A:B,2,FALSE),"NO")</f>
        <v>NO</v>
      </c>
      <c r="F1146" s="15"/>
      <c r="G1146" s="15"/>
      <c r="H1146" s="15"/>
      <c r="I1146" s="15"/>
      <c r="J1146" s="15"/>
      <c r="K1146" s="15"/>
      <c r="L1146" s="15"/>
      <c r="M1146" s="15"/>
      <c r="N1146" s="15"/>
      <c r="O1146" s="15"/>
      <c r="P1146" s="15"/>
      <c r="Q1146" s="15"/>
      <c r="R1146" s="15"/>
      <c r="S1146" s="15"/>
      <c r="T1146" s="15"/>
      <c r="U1146" s="15"/>
      <c r="V1146" s="15"/>
      <c r="W1146" s="15"/>
      <c r="X1146" s="15"/>
      <c r="Y1146" s="15"/>
      <c r="Z1146" s="15"/>
    </row>
    <row r="1147" ht="15.75" hidden="1" customHeight="1" outlineLevel="1">
      <c r="A1147" s="17"/>
      <c r="B1147" s="18">
        <v>4301.0</v>
      </c>
      <c r="C1147" s="18" t="s">
        <v>1986</v>
      </c>
      <c r="D1147" s="19"/>
      <c r="E1147" s="21" t="str">
        <f>IFERROR(VLOOKUP(C1147,'RFCD 1998'!A:B,2,FALSE),"NO")</f>
        <v>NO</v>
      </c>
      <c r="F1147" s="18"/>
      <c r="G1147" s="18"/>
      <c r="H1147" s="18"/>
      <c r="I1147" s="18"/>
      <c r="J1147" s="18"/>
      <c r="K1147" s="18"/>
      <c r="L1147" s="18"/>
      <c r="M1147" s="18"/>
      <c r="N1147" s="18"/>
      <c r="O1147" s="18"/>
      <c r="P1147" s="18"/>
      <c r="Q1147" s="18"/>
      <c r="R1147" s="18"/>
      <c r="S1147" s="18"/>
      <c r="T1147" s="18"/>
      <c r="U1147" s="18"/>
      <c r="V1147" s="18"/>
      <c r="W1147" s="18"/>
      <c r="X1147" s="18"/>
      <c r="Y1147" s="18"/>
      <c r="Z1147" s="18"/>
    </row>
    <row r="1148" ht="15.75" customHeight="1" outlineLevel="2">
      <c r="A1148" s="20"/>
      <c r="B1148" s="21"/>
      <c r="C1148" s="21">
        <v>430101.0</v>
      </c>
      <c r="D1148" s="22" t="s">
        <v>1987</v>
      </c>
      <c r="E1148" s="21" t="str">
        <f>IFERROR(VLOOKUP(C1148,'RFCD 1998'!A:B,2,FALSE),"NO")</f>
        <v>History: Australian</v>
      </c>
      <c r="F1148" s="21"/>
      <c r="G1148" s="21"/>
      <c r="H1148" s="21"/>
      <c r="I1148" s="21"/>
      <c r="J1148" s="21"/>
      <c r="K1148" s="21"/>
      <c r="L1148" s="21"/>
      <c r="M1148" s="21"/>
      <c r="N1148" s="21"/>
      <c r="O1148" s="21"/>
      <c r="P1148" s="21"/>
      <c r="Q1148" s="21"/>
      <c r="R1148" s="21"/>
      <c r="S1148" s="21"/>
      <c r="T1148" s="21"/>
      <c r="U1148" s="21"/>
      <c r="V1148" s="21"/>
      <c r="W1148" s="21"/>
      <c r="X1148" s="21"/>
      <c r="Y1148" s="21"/>
      <c r="Z1148" s="21"/>
    </row>
    <row r="1149" ht="15.75" customHeight="1" outlineLevel="2">
      <c r="A1149" s="20"/>
      <c r="B1149" s="21"/>
      <c r="C1149" s="21">
        <v>430102.0</v>
      </c>
      <c r="D1149" s="22" t="s">
        <v>1988</v>
      </c>
      <c r="E1149" s="21" t="str">
        <f>IFERROR(VLOOKUP(C1149,'RFCD 1998'!A:B,2,FALSE),"NO")</f>
        <v>History: Asian </v>
      </c>
      <c r="F1149" s="21"/>
      <c r="G1149" s="21"/>
      <c r="H1149" s="21"/>
      <c r="I1149" s="21"/>
      <c r="J1149" s="21"/>
      <c r="K1149" s="21"/>
      <c r="L1149" s="21"/>
      <c r="M1149" s="21"/>
      <c r="N1149" s="21"/>
      <c r="O1149" s="21"/>
      <c r="P1149" s="21"/>
      <c r="Q1149" s="21"/>
      <c r="R1149" s="21"/>
      <c r="S1149" s="21"/>
      <c r="T1149" s="21"/>
      <c r="U1149" s="21"/>
      <c r="V1149" s="21"/>
      <c r="W1149" s="21"/>
      <c r="X1149" s="21"/>
      <c r="Y1149" s="21"/>
      <c r="Z1149" s="21"/>
    </row>
    <row r="1150" ht="15.75" customHeight="1" outlineLevel="2">
      <c r="A1150" s="20"/>
      <c r="B1150" s="21"/>
      <c r="C1150" s="21">
        <v>430103.0</v>
      </c>
      <c r="D1150" s="22" t="s">
        <v>1989</v>
      </c>
      <c r="E1150" s="21" t="str">
        <f>IFERROR(VLOOKUP(C1150,'RFCD 1998'!A:B,2,FALSE),"NO")</f>
        <v>History: Pacific </v>
      </c>
      <c r="F1150" s="21"/>
      <c r="G1150" s="21"/>
      <c r="H1150" s="21"/>
      <c r="I1150" s="21"/>
      <c r="J1150" s="21"/>
      <c r="K1150" s="21"/>
      <c r="L1150" s="21"/>
      <c r="M1150" s="21"/>
      <c r="N1150" s="21"/>
      <c r="O1150" s="21"/>
      <c r="P1150" s="21"/>
      <c r="Q1150" s="21"/>
      <c r="R1150" s="21"/>
      <c r="S1150" s="21"/>
      <c r="T1150" s="21"/>
      <c r="U1150" s="21"/>
      <c r="V1150" s="21"/>
      <c r="W1150" s="21"/>
      <c r="X1150" s="21"/>
      <c r="Y1150" s="21"/>
      <c r="Z1150" s="21"/>
    </row>
    <row r="1151" ht="15.75" customHeight="1" outlineLevel="2">
      <c r="A1151" s="20"/>
      <c r="B1151" s="21"/>
      <c r="C1151" s="21">
        <v>430104.0</v>
      </c>
      <c r="D1151" s="22" t="s">
        <v>1990</v>
      </c>
      <c r="E1151" s="21" t="str">
        <f>IFERROR(VLOOKUP(C1151,'RFCD 1998'!A:B,2,FALSE),"NO")</f>
        <v>History: North American</v>
      </c>
      <c r="F1151" s="21"/>
      <c r="G1151" s="21"/>
      <c r="H1151" s="21"/>
      <c r="I1151" s="21"/>
      <c r="J1151" s="21"/>
      <c r="K1151" s="21"/>
      <c r="L1151" s="21"/>
      <c r="M1151" s="21"/>
      <c r="N1151" s="21"/>
      <c r="O1151" s="21"/>
      <c r="P1151" s="21"/>
      <c r="Q1151" s="21"/>
      <c r="R1151" s="21"/>
      <c r="S1151" s="21"/>
      <c r="T1151" s="21"/>
      <c r="U1151" s="21"/>
      <c r="V1151" s="21"/>
      <c r="W1151" s="21"/>
      <c r="X1151" s="21"/>
      <c r="Y1151" s="21"/>
      <c r="Z1151" s="21"/>
    </row>
    <row r="1152" ht="15.75" customHeight="1" outlineLevel="2">
      <c r="A1152" s="20"/>
      <c r="B1152" s="21"/>
      <c r="C1152" s="21">
        <v>430105.0</v>
      </c>
      <c r="D1152" s="22" t="s">
        <v>1991</v>
      </c>
      <c r="E1152" s="21" t="str">
        <f>IFERROR(VLOOKUP(C1152,'RFCD 1998'!A:B,2,FALSE),"NO")</f>
        <v>History: Latin American</v>
      </c>
      <c r="F1152" s="21"/>
      <c r="G1152" s="21"/>
      <c r="H1152" s="21"/>
      <c r="I1152" s="21"/>
      <c r="J1152" s="21"/>
      <c r="K1152" s="21"/>
      <c r="L1152" s="21"/>
      <c r="M1152" s="21"/>
      <c r="N1152" s="21"/>
      <c r="O1152" s="21"/>
      <c r="P1152" s="21"/>
      <c r="Q1152" s="21"/>
      <c r="R1152" s="21"/>
      <c r="S1152" s="21"/>
      <c r="T1152" s="21"/>
      <c r="U1152" s="21"/>
      <c r="V1152" s="21"/>
      <c r="W1152" s="21"/>
      <c r="X1152" s="21"/>
      <c r="Y1152" s="21"/>
      <c r="Z1152" s="21"/>
    </row>
    <row r="1153" ht="15.75" customHeight="1" outlineLevel="2">
      <c r="A1153" s="20"/>
      <c r="B1153" s="21"/>
      <c r="C1153" s="21">
        <v>430106.0</v>
      </c>
      <c r="D1153" s="22" t="s">
        <v>1992</v>
      </c>
      <c r="E1153" s="21" t="str">
        <f>IFERROR(VLOOKUP(C1153,'RFCD 1998'!A:B,2,FALSE),"NO")</f>
        <v>History: African </v>
      </c>
      <c r="F1153" s="21"/>
      <c r="G1153" s="21"/>
      <c r="H1153" s="21"/>
      <c r="I1153" s="21"/>
      <c r="J1153" s="21"/>
      <c r="K1153" s="21"/>
      <c r="L1153" s="21"/>
      <c r="M1153" s="21"/>
      <c r="N1153" s="21"/>
      <c r="O1153" s="21"/>
      <c r="P1153" s="21"/>
      <c r="Q1153" s="21"/>
      <c r="R1153" s="21"/>
      <c r="S1153" s="21"/>
      <c r="T1153" s="21"/>
      <c r="U1153" s="21"/>
      <c r="V1153" s="21"/>
      <c r="W1153" s="21"/>
      <c r="X1153" s="21"/>
      <c r="Y1153" s="21"/>
      <c r="Z1153" s="21"/>
    </row>
    <row r="1154" ht="15.75" customHeight="1" outlineLevel="2">
      <c r="A1154" s="20"/>
      <c r="B1154" s="21"/>
      <c r="C1154" s="21">
        <v>430107.0</v>
      </c>
      <c r="D1154" s="22" t="s">
        <v>1993</v>
      </c>
      <c r="E1154" s="21" t="str">
        <f>IFERROR(VLOOKUP(C1154,'RFCD 1998'!A:B,2,FALSE),"NO")</f>
        <v>History: British </v>
      </c>
      <c r="F1154" s="21"/>
      <c r="G1154" s="21"/>
      <c r="H1154" s="21"/>
      <c r="I1154" s="21"/>
      <c r="J1154" s="21"/>
      <c r="K1154" s="21"/>
      <c r="L1154" s="21"/>
      <c r="M1154" s="21"/>
      <c r="N1154" s="21"/>
      <c r="O1154" s="21"/>
      <c r="P1154" s="21"/>
      <c r="Q1154" s="21"/>
      <c r="R1154" s="21"/>
      <c r="S1154" s="21"/>
      <c r="T1154" s="21"/>
      <c r="U1154" s="21"/>
      <c r="V1154" s="21"/>
      <c r="W1154" s="21"/>
      <c r="X1154" s="21"/>
      <c r="Y1154" s="21"/>
      <c r="Z1154" s="21"/>
    </row>
    <row r="1155" ht="15.75" customHeight="1" outlineLevel="2">
      <c r="A1155" s="20"/>
      <c r="B1155" s="21"/>
      <c r="C1155" s="21">
        <v>430108.0</v>
      </c>
      <c r="D1155" s="22" t="s">
        <v>1994</v>
      </c>
      <c r="E1155" s="21" t="str">
        <f>IFERROR(VLOOKUP(C1155,'RFCD 1998'!A:B,2,FALSE),"NO")</f>
        <v>History: European</v>
      </c>
      <c r="F1155" s="21"/>
      <c r="G1155" s="21"/>
      <c r="H1155" s="21"/>
      <c r="I1155" s="21"/>
      <c r="J1155" s="21"/>
      <c r="K1155" s="21"/>
      <c r="L1155" s="21"/>
      <c r="M1155" s="21"/>
      <c r="N1155" s="21"/>
      <c r="O1155" s="21"/>
      <c r="P1155" s="21"/>
      <c r="Q1155" s="21"/>
      <c r="R1155" s="21"/>
      <c r="S1155" s="21"/>
      <c r="T1155" s="21"/>
      <c r="U1155" s="21"/>
      <c r="V1155" s="21"/>
      <c r="W1155" s="21"/>
      <c r="X1155" s="21"/>
      <c r="Y1155" s="21"/>
      <c r="Z1155" s="21"/>
    </row>
    <row r="1156" ht="15.75" customHeight="1" outlineLevel="2">
      <c r="A1156" s="20"/>
      <c r="B1156" s="21"/>
      <c r="C1156" s="21">
        <v>430199.0</v>
      </c>
      <c r="D1156" s="22" t="s">
        <v>1995</v>
      </c>
      <c r="E1156" s="21" t="str">
        <f>IFERROR(VLOOKUP(C1156,'RFCD 1998'!A:B,2,FALSE),"NO")</f>
        <v>Historical Studies not elsewhere classified</v>
      </c>
      <c r="F1156" s="21"/>
      <c r="G1156" s="21"/>
      <c r="H1156" s="21"/>
      <c r="I1156" s="21"/>
      <c r="J1156" s="21"/>
      <c r="K1156" s="21"/>
      <c r="L1156" s="21"/>
      <c r="M1156" s="21"/>
      <c r="N1156" s="21"/>
      <c r="O1156" s="21"/>
      <c r="P1156" s="21"/>
      <c r="Q1156" s="21"/>
      <c r="R1156" s="21"/>
      <c r="S1156" s="21"/>
      <c r="T1156" s="21"/>
      <c r="U1156" s="21"/>
      <c r="V1156" s="21"/>
      <c r="W1156" s="21"/>
      <c r="X1156" s="21"/>
      <c r="Y1156" s="21"/>
      <c r="Z1156" s="21"/>
    </row>
    <row r="1157" ht="15.75" hidden="1" customHeight="1" outlineLevel="1">
      <c r="A1157" s="17"/>
      <c r="B1157" s="18">
        <v>4302.0</v>
      </c>
      <c r="C1157" s="18" t="s">
        <v>1996</v>
      </c>
      <c r="D1157" s="19"/>
      <c r="E1157" s="21" t="str">
        <f>IFERROR(VLOOKUP(C1157,'RFCD 1998'!A:B,2,FALSE),"NO")</f>
        <v>NO</v>
      </c>
      <c r="F1157" s="18"/>
      <c r="G1157" s="18"/>
      <c r="H1157" s="18"/>
      <c r="I1157" s="18"/>
      <c r="J1157" s="18"/>
      <c r="K1157" s="18"/>
      <c r="L1157" s="18"/>
      <c r="M1157" s="18"/>
      <c r="N1157" s="18"/>
      <c r="O1157" s="18"/>
      <c r="P1157" s="18"/>
      <c r="Q1157" s="18"/>
      <c r="R1157" s="18"/>
      <c r="S1157" s="18"/>
      <c r="T1157" s="18"/>
      <c r="U1157" s="18"/>
      <c r="V1157" s="18"/>
      <c r="W1157" s="18"/>
      <c r="X1157" s="18"/>
      <c r="Y1157" s="18"/>
      <c r="Z1157" s="18"/>
    </row>
    <row r="1158" ht="15.75" customHeight="1" outlineLevel="2">
      <c r="A1158" s="20"/>
      <c r="B1158" s="21"/>
      <c r="C1158" s="21">
        <v>430201.0</v>
      </c>
      <c r="D1158" s="22" t="s">
        <v>1997</v>
      </c>
      <c r="E1158" s="21" t="str">
        <f>IFERROR(VLOOKUP(C1158,'RFCD 1998'!A:B,2,FALSE),"NO")</f>
        <v>Archaeology of Hunter-Gatherer Societies (incl. Pleistocene Archaeology) </v>
      </c>
      <c r="F1158" s="21"/>
      <c r="G1158" s="21"/>
      <c r="H1158" s="21"/>
      <c r="I1158" s="21"/>
      <c r="J1158" s="21"/>
      <c r="K1158" s="21"/>
      <c r="L1158" s="21"/>
      <c r="M1158" s="21"/>
      <c r="N1158" s="21"/>
      <c r="O1158" s="21"/>
      <c r="P1158" s="21"/>
      <c r="Q1158" s="21"/>
      <c r="R1158" s="21"/>
      <c r="S1158" s="21"/>
      <c r="T1158" s="21"/>
      <c r="U1158" s="21"/>
      <c r="V1158" s="21"/>
      <c r="W1158" s="21"/>
      <c r="X1158" s="21"/>
      <c r="Y1158" s="21"/>
      <c r="Z1158" s="21"/>
    </row>
    <row r="1159" ht="15.75" customHeight="1" outlineLevel="2">
      <c r="A1159" s="20"/>
      <c r="B1159" s="21"/>
      <c r="C1159" s="21">
        <v>430202.0</v>
      </c>
      <c r="D1159" s="22" t="s">
        <v>1998</v>
      </c>
      <c r="E1159" s="21" t="str">
        <f>IFERROR(VLOOKUP(C1159,'RFCD 1998'!A:B,2,FALSE),"NO")</f>
        <v>Archaeology of Agricultural and Pastoral Societies </v>
      </c>
      <c r="F1159" s="21"/>
      <c r="G1159" s="21"/>
      <c r="H1159" s="21"/>
      <c r="I1159" s="21"/>
      <c r="J1159" s="21"/>
      <c r="K1159" s="21"/>
      <c r="L1159" s="21"/>
      <c r="M1159" s="21"/>
      <c r="N1159" s="21"/>
      <c r="O1159" s="21"/>
      <c r="P1159" s="21"/>
      <c r="Q1159" s="21"/>
      <c r="R1159" s="21"/>
      <c r="S1159" s="21"/>
      <c r="T1159" s="21"/>
      <c r="U1159" s="21"/>
      <c r="V1159" s="21"/>
      <c r="W1159" s="21"/>
      <c r="X1159" s="21"/>
      <c r="Y1159" s="21"/>
      <c r="Z1159" s="21"/>
    </row>
    <row r="1160" ht="15.75" customHeight="1" outlineLevel="2">
      <c r="A1160" s="20"/>
      <c r="B1160" s="21"/>
      <c r="C1160" s="21">
        <v>430203.0</v>
      </c>
      <c r="D1160" s="22" t="s">
        <v>1999</v>
      </c>
      <c r="E1160" s="21" t="str">
        <f>IFERROR(VLOOKUP(C1160,'RFCD 1998'!A:B,2,FALSE),"NO")</f>
        <v>Archaeology of Complex Societies: Europe, the Mediterranean and the Levant</v>
      </c>
      <c r="F1160" s="21"/>
      <c r="G1160" s="21"/>
      <c r="H1160" s="21"/>
      <c r="I1160" s="21"/>
      <c r="J1160" s="21"/>
      <c r="K1160" s="21"/>
      <c r="L1160" s="21"/>
      <c r="M1160" s="21"/>
      <c r="N1160" s="21"/>
      <c r="O1160" s="21"/>
      <c r="P1160" s="21"/>
      <c r="Q1160" s="21"/>
      <c r="R1160" s="21"/>
      <c r="S1160" s="21"/>
      <c r="T1160" s="21"/>
      <c r="U1160" s="21"/>
      <c r="V1160" s="21"/>
      <c r="W1160" s="21"/>
      <c r="X1160" s="21"/>
      <c r="Y1160" s="21"/>
      <c r="Z1160" s="21"/>
    </row>
    <row r="1161" ht="15.75" customHeight="1" outlineLevel="2">
      <c r="A1161" s="20"/>
      <c r="B1161" s="21"/>
      <c r="C1161" s="21">
        <v>430204.0</v>
      </c>
      <c r="D1161" s="22" t="s">
        <v>2000</v>
      </c>
      <c r="E1161" s="21" t="str">
        <f>IFERROR(VLOOKUP(C1161,'RFCD 1998'!A:B,2,FALSE),"NO")</f>
        <v>Archaeology of Complex Societies: Asia, Africa, Oceania and the Americas </v>
      </c>
      <c r="F1161" s="21"/>
      <c r="G1161" s="21"/>
      <c r="H1161" s="21"/>
      <c r="I1161" s="21"/>
      <c r="J1161" s="21"/>
      <c r="K1161" s="21"/>
      <c r="L1161" s="21"/>
      <c r="M1161" s="21"/>
      <c r="N1161" s="21"/>
      <c r="O1161" s="21"/>
      <c r="P1161" s="21"/>
      <c r="Q1161" s="21"/>
      <c r="R1161" s="21"/>
      <c r="S1161" s="21"/>
      <c r="T1161" s="21"/>
      <c r="U1161" s="21"/>
      <c r="V1161" s="21"/>
      <c r="W1161" s="21"/>
      <c r="X1161" s="21"/>
      <c r="Y1161" s="21"/>
      <c r="Z1161" s="21"/>
    </row>
    <row r="1162" ht="15.75" customHeight="1" outlineLevel="2">
      <c r="A1162" s="20"/>
      <c r="B1162" s="21"/>
      <c r="C1162" s="21">
        <v>430205.0</v>
      </c>
      <c r="D1162" s="22" t="s">
        <v>2001</v>
      </c>
      <c r="E1162" s="21" t="str">
        <f>IFERROR(VLOOKUP(C1162,'RFCD 1998'!A:B,2,FALSE),"NO")</f>
        <v>Historical Archaeology (incl. Industrial Archaeology)</v>
      </c>
      <c r="F1162" s="21"/>
      <c r="G1162" s="21"/>
      <c r="H1162" s="21"/>
      <c r="I1162" s="21"/>
      <c r="J1162" s="21"/>
      <c r="K1162" s="21"/>
      <c r="L1162" s="21"/>
      <c r="M1162" s="21"/>
      <c r="N1162" s="21"/>
      <c r="O1162" s="21"/>
      <c r="P1162" s="21"/>
      <c r="Q1162" s="21"/>
      <c r="R1162" s="21"/>
      <c r="S1162" s="21"/>
      <c r="T1162" s="21"/>
      <c r="U1162" s="21"/>
      <c r="V1162" s="21"/>
      <c r="W1162" s="21"/>
      <c r="X1162" s="21"/>
      <c r="Y1162" s="21"/>
      <c r="Z1162" s="21"/>
    </row>
    <row r="1163" ht="15.75" customHeight="1" outlineLevel="2">
      <c r="A1163" s="20"/>
      <c r="B1163" s="21"/>
      <c r="C1163" s="21">
        <v>430206.0</v>
      </c>
      <c r="D1163" s="22" t="s">
        <v>2002</v>
      </c>
      <c r="E1163" s="21" t="str">
        <f>IFERROR(VLOOKUP(C1163,'RFCD 1998'!A:B,2,FALSE),"NO")</f>
        <v>Maritime Archaeology </v>
      </c>
      <c r="F1163" s="21"/>
      <c r="G1163" s="21"/>
      <c r="H1163" s="21"/>
      <c r="I1163" s="21"/>
      <c r="J1163" s="21"/>
      <c r="K1163" s="21"/>
      <c r="L1163" s="21"/>
      <c r="M1163" s="21"/>
      <c r="N1163" s="21"/>
      <c r="O1163" s="21"/>
      <c r="P1163" s="21"/>
      <c r="Q1163" s="21"/>
      <c r="R1163" s="21"/>
      <c r="S1163" s="21"/>
      <c r="T1163" s="21"/>
      <c r="U1163" s="21"/>
      <c r="V1163" s="21"/>
      <c r="W1163" s="21"/>
      <c r="X1163" s="21"/>
      <c r="Y1163" s="21"/>
      <c r="Z1163" s="21"/>
    </row>
    <row r="1164" ht="15.75" customHeight="1" outlineLevel="2">
      <c r="A1164" s="20"/>
      <c r="B1164" s="21"/>
      <c r="C1164" s="21">
        <v>430207.0</v>
      </c>
      <c r="D1164" s="22" t="s">
        <v>2003</v>
      </c>
      <c r="E1164" s="21" t="str">
        <f>IFERROR(VLOOKUP(C1164,'RFCD 1998'!A:B,2,FALSE),"NO")</f>
        <v>Archaeological Science </v>
      </c>
      <c r="F1164" s="21"/>
      <c r="G1164" s="21"/>
      <c r="H1164" s="21"/>
      <c r="I1164" s="21"/>
      <c r="J1164" s="21"/>
      <c r="K1164" s="21"/>
      <c r="L1164" s="21"/>
      <c r="M1164" s="21"/>
      <c r="N1164" s="21"/>
      <c r="O1164" s="21"/>
      <c r="P1164" s="21"/>
      <c r="Q1164" s="21"/>
      <c r="R1164" s="21"/>
      <c r="S1164" s="21"/>
      <c r="T1164" s="21"/>
      <c r="U1164" s="21"/>
      <c r="V1164" s="21"/>
      <c r="W1164" s="21"/>
      <c r="X1164" s="21"/>
      <c r="Y1164" s="21"/>
      <c r="Z1164" s="21"/>
    </row>
    <row r="1165" ht="15.75" hidden="1" customHeight="1" outlineLevel="2">
      <c r="A1165" s="20"/>
      <c r="B1165" s="21"/>
      <c r="C1165" s="21">
        <v>430208.0</v>
      </c>
      <c r="D1165" s="22" t="s">
        <v>2004</v>
      </c>
      <c r="E1165" s="21" t="str">
        <f>IFERROR(VLOOKUP(C1165,'RFCD 1998'!A:B,2,FALSE),"NO")</f>
        <v>NO</v>
      </c>
      <c r="F1165" s="21"/>
      <c r="G1165" s="21"/>
      <c r="H1165" s="21"/>
      <c r="I1165" s="21"/>
      <c r="J1165" s="21"/>
      <c r="K1165" s="21"/>
      <c r="L1165" s="21"/>
      <c r="M1165" s="21"/>
      <c r="N1165" s="21"/>
      <c r="O1165" s="21"/>
      <c r="P1165" s="21"/>
      <c r="Q1165" s="21"/>
      <c r="R1165" s="21"/>
      <c r="S1165" s="21"/>
      <c r="T1165" s="21"/>
      <c r="U1165" s="21"/>
      <c r="V1165" s="21"/>
      <c r="W1165" s="21"/>
      <c r="X1165" s="21"/>
      <c r="Y1165" s="21"/>
      <c r="Z1165" s="21"/>
    </row>
    <row r="1166" ht="15.75" hidden="1" customHeight="1" outlineLevel="2">
      <c r="A1166" s="20"/>
      <c r="B1166" s="21"/>
      <c r="C1166" s="21">
        <v>430209.0</v>
      </c>
      <c r="D1166" s="22" t="s">
        <v>2005</v>
      </c>
      <c r="E1166" s="21" t="str">
        <f>IFERROR(VLOOKUP(C1166,'RFCD 1998'!A:B,2,FALSE),"NO")</f>
        <v>NO</v>
      </c>
      <c r="F1166" s="21"/>
      <c r="G1166" s="21"/>
      <c r="H1166" s="21"/>
      <c r="I1166" s="21"/>
      <c r="J1166" s="21"/>
      <c r="K1166" s="21"/>
      <c r="L1166" s="21"/>
      <c r="M1166" s="21"/>
      <c r="N1166" s="21"/>
      <c r="O1166" s="21"/>
      <c r="P1166" s="21"/>
      <c r="Q1166" s="21"/>
      <c r="R1166" s="21"/>
      <c r="S1166" s="21"/>
      <c r="T1166" s="21"/>
      <c r="U1166" s="21"/>
      <c r="V1166" s="21"/>
      <c r="W1166" s="21"/>
      <c r="X1166" s="21"/>
      <c r="Y1166" s="21"/>
      <c r="Z1166" s="21"/>
    </row>
    <row r="1167" ht="15.75" customHeight="1" outlineLevel="2">
      <c r="A1167" s="20"/>
      <c r="B1167" s="21"/>
      <c r="C1167" s="21">
        <v>430299.0</v>
      </c>
      <c r="D1167" s="22" t="s">
        <v>2006</v>
      </c>
      <c r="E1167" s="21" t="str">
        <f>IFERROR(VLOOKUP(C1167,'RFCD 1998'!A:B,2,FALSE),"NO")</f>
        <v>Archaeology and Prehistory not elsewhere classified</v>
      </c>
      <c r="F1167" s="21"/>
      <c r="G1167" s="21"/>
      <c r="H1167" s="21"/>
      <c r="I1167" s="21"/>
      <c r="J1167" s="21"/>
      <c r="K1167" s="21"/>
      <c r="L1167" s="21"/>
      <c r="M1167" s="21"/>
      <c r="N1167" s="21"/>
      <c r="O1167" s="21"/>
      <c r="P1167" s="21"/>
      <c r="Q1167" s="21"/>
      <c r="R1167" s="21"/>
      <c r="S1167" s="21"/>
      <c r="T1167" s="21"/>
      <c r="U1167" s="21"/>
      <c r="V1167" s="21"/>
      <c r="W1167" s="21"/>
      <c r="X1167" s="21"/>
      <c r="Y1167" s="21"/>
      <c r="Z1167" s="21"/>
    </row>
    <row r="1168" ht="15.75" hidden="1" customHeight="1" outlineLevel="1">
      <c r="A1168" s="17"/>
      <c r="B1168" s="18">
        <v>4303.0</v>
      </c>
      <c r="C1168" s="18" t="s">
        <v>2007</v>
      </c>
      <c r="D1168" s="19"/>
      <c r="E1168" s="21" t="str">
        <f>IFERROR(VLOOKUP(C1168,'RFCD 1998'!A:B,2,FALSE),"NO")</f>
        <v>NO</v>
      </c>
      <c r="F1168" s="18"/>
      <c r="G1168" s="18"/>
      <c r="H1168" s="18"/>
      <c r="I1168" s="18"/>
      <c r="J1168" s="18"/>
      <c r="K1168" s="18"/>
      <c r="L1168" s="18"/>
      <c r="M1168" s="18"/>
      <c r="N1168" s="18"/>
      <c r="O1168" s="18"/>
      <c r="P1168" s="18"/>
      <c r="Q1168" s="18"/>
      <c r="R1168" s="18"/>
      <c r="S1168" s="18"/>
      <c r="T1168" s="18"/>
      <c r="U1168" s="18"/>
      <c r="V1168" s="18"/>
      <c r="W1168" s="18"/>
      <c r="X1168" s="18"/>
      <c r="Y1168" s="18"/>
      <c r="Z1168" s="18"/>
    </row>
    <row r="1169" ht="15.75" hidden="1" customHeight="1" outlineLevel="2">
      <c r="A1169" s="20"/>
      <c r="B1169" s="21"/>
      <c r="C1169" s="21">
        <v>430301.0</v>
      </c>
      <c r="D1169" s="22" t="s">
        <v>2008</v>
      </c>
      <c r="E1169" s="21" t="str">
        <f>IFERROR(VLOOKUP(C1169,'RFCD 1998'!A:B,2,FALSE),"NO")</f>
        <v>NO</v>
      </c>
      <c r="F1169" s="21"/>
      <c r="G1169" s="21"/>
      <c r="H1169" s="21"/>
      <c r="I1169" s="21"/>
      <c r="J1169" s="21"/>
      <c r="K1169" s="21"/>
      <c r="L1169" s="21"/>
      <c r="M1169" s="21"/>
      <c r="N1169" s="21"/>
      <c r="O1169" s="21"/>
      <c r="P1169" s="21"/>
      <c r="Q1169" s="21"/>
      <c r="R1169" s="21"/>
      <c r="S1169" s="21"/>
      <c r="T1169" s="21"/>
      <c r="U1169" s="21"/>
      <c r="V1169" s="21"/>
      <c r="W1169" s="21"/>
      <c r="X1169" s="21"/>
      <c r="Y1169" s="21"/>
      <c r="Z1169" s="21"/>
    </row>
    <row r="1170" ht="15.75" hidden="1" customHeight="1" outlineLevel="2">
      <c r="A1170" s="20"/>
      <c r="B1170" s="21"/>
      <c r="C1170" s="21">
        <v>430302.0</v>
      </c>
      <c r="D1170" s="22" t="s">
        <v>2009</v>
      </c>
      <c r="E1170" s="21" t="str">
        <f>IFERROR(VLOOKUP(C1170,'RFCD 1998'!A:B,2,FALSE),"NO")</f>
        <v>NO</v>
      </c>
      <c r="F1170" s="21"/>
      <c r="G1170" s="21"/>
      <c r="H1170" s="21"/>
      <c r="I1170" s="21"/>
      <c r="J1170" s="21"/>
      <c r="K1170" s="21"/>
      <c r="L1170" s="21"/>
      <c r="M1170" s="21"/>
      <c r="N1170" s="21"/>
      <c r="O1170" s="21"/>
      <c r="P1170" s="21"/>
      <c r="Q1170" s="21"/>
      <c r="R1170" s="21"/>
      <c r="S1170" s="21"/>
      <c r="T1170" s="21"/>
      <c r="U1170" s="21"/>
      <c r="V1170" s="21"/>
      <c r="W1170" s="21"/>
      <c r="X1170" s="21"/>
      <c r="Y1170" s="21"/>
      <c r="Z1170" s="21"/>
    </row>
    <row r="1171" ht="15.75" hidden="1" customHeight="1" outlineLevel="2">
      <c r="A1171" s="20"/>
      <c r="B1171" s="21"/>
      <c r="C1171" s="21">
        <v>430303.0</v>
      </c>
      <c r="D1171" s="22" t="s">
        <v>851</v>
      </c>
      <c r="E1171" s="21" t="str">
        <f>IFERROR(VLOOKUP(C1171,'RFCD 1998'!A:B,2,FALSE),"NO")</f>
        <v>NO</v>
      </c>
      <c r="F1171" s="21"/>
      <c r="G1171" s="21"/>
      <c r="H1171" s="21"/>
      <c r="I1171" s="21"/>
      <c r="J1171" s="21"/>
      <c r="K1171" s="21"/>
      <c r="L1171" s="21"/>
      <c r="M1171" s="21"/>
      <c r="N1171" s="21"/>
      <c r="O1171" s="21"/>
      <c r="P1171" s="21"/>
      <c r="Q1171" s="21"/>
      <c r="R1171" s="21"/>
      <c r="S1171" s="21"/>
      <c r="T1171" s="21"/>
      <c r="U1171" s="21"/>
      <c r="V1171" s="21"/>
      <c r="W1171" s="21"/>
      <c r="X1171" s="21"/>
      <c r="Y1171" s="21"/>
      <c r="Z1171" s="21"/>
    </row>
    <row r="1172" ht="15.75" hidden="1" customHeight="1" outlineLevel="2">
      <c r="A1172" s="20"/>
      <c r="B1172" s="21"/>
      <c r="C1172" s="21">
        <v>430304.0</v>
      </c>
      <c r="D1172" s="22" t="s">
        <v>2010</v>
      </c>
      <c r="E1172" s="21" t="str">
        <f>IFERROR(VLOOKUP(C1172,'RFCD 1998'!A:B,2,FALSE),"NO")</f>
        <v>NO</v>
      </c>
      <c r="F1172" s="21"/>
      <c r="G1172" s="21"/>
      <c r="H1172" s="21"/>
      <c r="I1172" s="21"/>
      <c r="J1172" s="21"/>
      <c r="K1172" s="21"/>
      <c r="L1172" s="21"/>
      <c r="M1172" s="21"/>
      <c r="N1172" s="21"/>
      <c r="O1172" s="21"/>
      <c r="P1172" s="21"/>
      <c r="Q1172" s="21"/>
      <c r="R1172" s="21"/>
      <c r="S1172" s="21"/>
      <c r="T1172" s="21"/>
      <c r="U1172" s="21"/>
      <c r="V1172" s="21"/>
      <c r="W1172" s="21"/>
      <c r="X1172" s="21"/>
      <c r="Y1172" s="21"/>
      <c r="Z1172" s="21"/>
    </row>
    <row r="1173" ht="15.75" hidden="1" customHeight="1" outlineLevel="2">
      <c r="A1173" s="20"/>
      <c r="B1173" s="21"/>
      <c r="C1173" s="21">
        <v>430305.0</v>
      </c>
      <c r="D1173" s="22" t="s">
        <v>2011</v>
      </c>
      <c r="E1173" s="21" t="str">
        <f>IFERROR(VLOOKUP(C1173,'RFCD 1998'!A:B,2,FALSE),"NO")</f>
        <v>NO</v>
      </c>
      <c r="F1173" s="21"/>
      <c r="G1173" s="21"/>
      <c r="H1173" s="21"/>
      <c r="I1173" s="21"/>
      <c r="J1173" s="21"/>
      <c r="K1173" s="21"/>
      <c r="L1173" s="21"/>
      <c r="M1173" s="21"/>
      <c r="N1173" s="21"/>
      <c r="O1173" s="21"/>
      <c r="P1173" s="21"/>
      <c r="Q1173" s="21"/>
      <c r="R1173" s="21"/>
      <c r="S1173" s="21"/>
      <c r="T1173" s="21"/>
      <c r="U1173" s="21"/>
      <c r="V1173" s="21"/>
      <c r="W1173" s="21"/>
      <c r="X1173" s="21"/>
      <c r="Y1173" s="21"/>
      <c r="Z1173" s="21"/>
    </row>
    <row r="1174" ht="15.75" hidden="1" customHeight="1" outlineLevel="2">
      <c r="A1174" s="20"/>
      <c r="B1174" s="21"/>
      <c r="C1174" s="21">
        <v>430306.0</v>
      </c>
      <c r="D1174" s="22" t="s">
        <v>2012</v>
      </c>
      <c r="E1174" s="21" t="str">
        <f>IFERROR(VLOOKUP(C1174,'RFCD 1998'!A:B,2,FALSE),"NO")</f>
        <v>NO</v>
      </c>
      <c r="F1174" s="21"/>
      <c r="G1174" s="21"/>
      <c r="H1174" s="21"/>
      <c r="I1174" s="21"/>
      <c r="J1174" s="21"/>
      <c r="K1174" s="21"/>
      <c r="L1174" s="21"/>
      <c r="M1174" s="21"/>
      <c r="N1174" s="21"/>
      <c r="O1174" s="21"/>
      <c r="P1174" s="21"/>
      <c r="Q1174" s="21"/>
      <c r="R1174" s="21"/>
      <c r="S1174" s="21"/>
      <c r="T1174" s="21"/>
      <c r="U1174" s="21"/>
      <c r="V1174" s="21"/>
      <c r="W1174" s="21"/>
      <c r="X1174" s="21"/>
      <c r="Y1174" s="21"/>
      <c r="Z1174" s="21"/>
    </row>
    <row r="1175" ht="15.75" hidden="1" customHeight="1" outlineLevel="2">
      <c r="A1175" s="20"/>
      <c r="B1175" s="21"/>
      <c r="C1175" s="21">
        <v>430307.0</v>
      </c>
      <c r="D1175" s="22" t="s">
        <v>2013</v>
      </c>
      <c r="E1175" s="21" t="str">
        <f>IFERROR(VLOOKUP(C1175,'RFCD 1998'!A:B,2,FALSE),"NO")</f>
        <v>NO</v>
      </c>
      <c r="F1175" s="21"/>
      <c r="G1175" s="21"/>
      <c r="H1175" s="21"/>
      <c r="I1175" s="21"/>
      <c r="J1175" s="21"/>
      <c r="K1175" s="21"/>
      <c r="L1175" s="21"/>
      <c r="M1175" s="21"/>
      <c r="N1175" s="21"/>
      <c r="O1175" s="21"/>
      <c r="P1175" s="21"/>
      <c r="Q1175" s="21"/>
      <c r="R1175" s="21"/>
      <c r="S1175" s="21"/>
      <c r="T1175" s="21"/>
      <c r="U1175" s="21"/>
      <c r="V1175" s="21"/>
      <c r="W1175" s="21"/>
      <c r="X1175" s="21"/>
      <c r="Y1175" s="21"/>
      <c r="Z1175" s="21"/>
    </row>
    <row r="1176" ht="15.75" hidden="1" customHeight="1" outlineLevel="2">
      <c r="A1176" s="20"/>
      <c r="B1176" s="21"/>
      <c r="C1176" s="21">
        <v>430308.0</v>
      </c>
      <c r="D1176" s="22" t="s">
        <v>2014</v>
      </c>
      <c r="E1176" s="21" t="str">
        <f>IFERROR(VLOOKUP(C1176,'RFCD 1998'!A:B,2,FALSE),"NO")</f>
        <v>NO</v>
      </c>
      <c r="F1176" s="21"/>
      <c r="G1176" s="21"/>
      <c r="H1176" s="21"/>
      <c r="I1176" s="21"/>
      <c r="J1176" s="21"/>
      <c r="K1176" s="21"/>
      <c r="L1176" s="21"/>
      <c r="M1176" s="21"/>
      <c r="N1176" s="21"/>
      <c r="O1176" s="21"/>
      <c r="P1176" s="21"/>
      <c r="Q1176" s="21"/>
      <c r="R1176" s="21"/>
      <c r="S1176" s="21"/>
      <c r="T1176" s="21"/>
      <c r="U1176" s="21"/>
      <c r="V1176" s="21"/>
      <c r="W1176" s="21"/>
      <c r="X1176" s="21"/>
      <c r="Y1176" s="21"/>
      <c r="Z1176" s="21"/>
    </row>
    <row r="1177" ht="15.75" hidden="1" customHeight="1" outlineLevel="2">
      <c r="A1177" s="20"/>
      <c r="B1177" s="21"/>
      <c r="C1177" s="21">
        <v>430309.0</v>
      </c>
      <c r="D1177" s="22" t="s">
        <v>2015</v>
      </c>
      <c r="E1177" s="21" t="str">
        <f>IFERROR(VLOOKUP(C1177,'RFCD 1998'!A:B,2,FALSE),"NO")</f>
        <v>NO</v>
      </c>
      <c r="F1177" s="21"/>
      <c r="G1177" s="21"/>
      <c r="H1177" s="21"/>
      <c r="I1177" s="21"/>
      <c r="J1177" s="21"/>
      <c r="K1177" s="21"/>
      <c r="L1177" s="21"/>
      <c r="M1177" s="21"/>
      <c r="N1177" s="21"/>
      <c r="O1177" s="21"/>
      <c r="P1177" s="21"/>
      <c r="Q1177" s="21"/>
      <c r="R1177" s="21"/>
      <c r="S1177" s="21"/>
      <c r="T1177" s="21"/>
      <c r="U1177" s="21"/>
      <c r="V1177" s="21"/>
      <c r="W1177" s="21"/>
      <c r="X1177" s="21"/>
      <c r="Y1177" s="21"/>
      <c r="Z1177" s="21"/>
    </row>
    <row r="1178" ht="15.75" hidden="1" customHeight="1" outlineLevel="2">
      <c r="A1178" s="20"/>
      <c r="B1178" s="21"/>
      <c r="C1178" s="21">
        <v>430310.0</v>
      </c>
      <c r="D1178" s="22" t="s">
        <v>2016</v>
      </c>
      <c r="E1178" s="21" t="str">
        <f>IFERROR(VLOOKUP(C1178,'RFCD 1998'!A:B,2,FALSE),"NO")</f>
        <v>NO</v>
      </c>
      <c r="F1178" s="21"/>
      <c r="G1178" s="21"/>
      <c r="H1178" s="21"/>
      <c r="I1178" s="21"/>
      <c r="J1178" s="21"/>
      <c r="K1178" s="21"/>
      <c r="L1178" s="21"/>
      <c r="M1178" s="21"/>
      <c r="N1178" s="21"/>
      <c r="O1178" s="21"/>
      <c r="P1178" s="21"/>
      <c r="Q1178" s="21"/>
      <c r="R1178" s="21"/>
      <c r="S1178" s="21"/>
      <c r="T1178" s="21"/>
      <c r="U1178" s="21"/>
      <c r="V1178" s="21"/>
      <c r="W1178" s="21"/>
      <c r="X1178" s="21"/>
      <c r="Y1178" s="21"/>
      <c r="Z1178" s="21"/>
    </row>
    <row r="1179" ht="15.75" hidden="1" customHeight="1" outlineLevel="2">
      <c r="A1179" s="20"/>
      <c r="B1179" s="21"/>
      <c r="C1179" s="21">
        <v>430311.0</v>
      </c>
      <c r="D1179" s="22" t="s">
        <v>2017</v>
      </c>
      <c r="E1179" s="21" t="str">
        <f>IFERROR(VLOOKUP(C1179,'RFCD 1998'!A:B,2,FALSE),"NO")</f>
        <v>NO</v>
      </c>
      <c r="F1179" s="21"/>
      <c r="G1179" s="21"/>
      <c r="H1179" s="21"/>
      <c r="I1179" s="21"/>
      <c r="J1179" s="21"/>
      <c r="K1179" s="21"/>
      <c r="L1179" s="21"/>
      <c r="M1179" s="21"/>
      <c r="N1179" s="21"/>
      <c r="O1179" s="21"/>
      <c r="P1179" s="21"/>
      <c r="Q1179" s="21"/>
      <c r="R1179" s="21"/>
      <c r="S1179" s="21"/>
      <c r="T1179" s="21"/>
      <c r="U1179" s="21"/>
      <c r="V1179" s="21"/>
      <c r="W1179" s="21"/>
      <c r="X1179" s="21"/>
      <c r="Y1179" s="21"/>
      <c r="Z1179" s="21"/>
    </row>
    <row r="1180" ht="15.75" hidden="1" customHeight="1" outlineLevel="2">
      <c r="A1180" s="20"/>
      <c r="B1180" s="21"/>
      <c r="C1180" s="21">
        <v>430312.0</v>
      </c>
      <c r="D1180" s="22" t="s">
        <v>2018</v>
      </c>
      <c r="E1180" s="21" t="str">
        <f>IFERROR(VLOOKUP(C1180,'RFCD 1998'!A:B,2,FALSE),"NO")</f>
        <v>NO</v>
      </c>
      <c r="F1180" s="21"/>
      <c r="G1180" s="21"/>
      <c r="H1180" s="21"/>
      <c r="I1180" s="21"/>
      <c r="J1180" s="21"/>
      <c r="K1180" s="21"/>
      <c r="L1180" s="21"/>
      <c r="M1180" s="21"/>
      <c r="N1180" s="21"/>
      <c r="O1180" s="21"/>
      <c r="P1180" s="21"/>
      <c r="Q1180" s="21"/>
      <c r="R1180" s="21"/>
      <c r="S1180" s="21"/>
      <c r="T1180" s="21"/>
      <c r="U1180" s="21"/>
      <c r="V1180" s="21"/>
      <c r="W1180" s="21"/>
      <c r="X1180" s="21"/>
      <c r="Y1180" s="21"/>
      <c r="Z1180" s="21"/>
    </row>
    <row r="1181" ht="15.75" hidden="1" customHeight="1" outlineLevel="2">
      <c r="A1181" s="20"/>
      <c r="B1181" s="21"/>
      <c r="C1181" s="21">
        <v>430313.0</v>
      </c>
      <c r="D1181" s="22" t="s">
        <v>2019</v>
      </c>
      <c r="E1181" s="21" t="str">
        <f>IFERROR(VLOOKUP(C1181,'RFCD 1998'!A:B,2,FALSE),"NO")</f>
        <v>NO</v>
      </c>
      <c r="F1181" s="21"/>
      <c r="G1181" s="21"/>
      <c r="H1181" s="21"/>
      <c r="I1181" s="21"/>
      <c r="J1181" s="21"/>
      <c r="K1181" s="21"/>
      <c r="L1181" s="21"/>
      <c r="M1181" s="21"/>
      <c r="N1181" s="21"/>
      <c r="O1181" s="21"/>
      <c r="P1181" s="21"/>
      <c r="Q1181" s="21"/>
      <c r="R1181" s="21"/>
      <c r="S1181" s="21"/>
      <c r="T1181" s="21"/>
      <c r="U1181" s="21"/>
      <c r="V1181" s="21"/>
      <c r="W1181" s="21"/>
      <c r="X1181" s="21"/>
      <c r="Y1181" s="21"/>
      <c r="Z1181" s="21"/>
    </row>
    <row r="1182" ht="15.75" hidden="1" customHeight="1" outlineLevel="2">
      <c r="A1182" s="20"/>
      <c r="B1182" s="21"/>
      <c r="C1182" s="21">
        <v>430314.0</v>
      </c>
      <c r="D1182" s="22" t="s">
        <v>2020</v>
      </c>
      <c r="E1182" s="21" t="str">
        <f>IFERROR(VLOOKUP(C1182,'RFCD 1998'!A:B,2,FALSE),"NO")</f>
        <v>NO</v>
      </c>
      <c r="F1182" s="21"/>
      <c r="G1182" s="21"/>
      <c r="H1182" s="21"/>
      <c r="I1182" s="21"/>
      <c r="J1182" s="21"/>
      <c r="K1182" s="21"/>
      <c r="L1182" s="21"/>
      <c r="M1182" s="21"/>
      <c r="N1182" s="21"/>
      <c r="O1182" s="21"/>
      <c r="P1182" s="21"/>
      <c r="Q1182" s="21"/>
      <c r="R1182" s="21"/>
      <c r="S1182" s="21"/>
      <c r="T1182" s="21"/>
      <c r="U1182" s="21"/>
      <c r="V1182" s="21"/>
      <c r="W1182" s="21"/>
      <c r="X1182" s="21"/>
      <c r="Y1182" s="21"/>
      <c r="Z1182" s="21"/>
    </row>
    <row r="1183" ht="15.75" hidden="1" customHeight="1" outlineLevel="2">
      <c r="A1183" s="20"/>
      <c r="B1183" s="21"/>
      <c r="C1183" s="21">
        <v>430315.0</v>
      </c>
      <c r="D1183" s="22" t="s">
        <v>2021</v>
      </c>
      <c r="E1183" s="21" t="str">
        <f>IFERROR(VLOOKUP(C1183,'RFCD 1998'!A:B,2,FALSE),"NO")</f>
        <v>NO</v>
      </c>
      <c r="F1183" s="21"/>
      <c r="G1183" s="21"/>
      <c r="H1183" s="21"/>
      <c r="I1183" s="21"/>
      <c r="J1183" s="21"/>
      <c r="K1183" s="21"/>
      <c r="L1183" s="21"/>
      <c r="M1183" s="21"/>
      <c r="N1183" s="21"/>
      <c r="O1183" s="21"/>
      <c r="P1183" s="21"/>
      <c r="Q1183" s="21"/>
      <c r="R1183" s="21"/>
      <c r="S1183" s="21"/>
      <c r="T1183" s="21"/>
      <c r="U1183" s="21"/>
      <c r="V1183" s="21"/>
      <c r="W1183" s="21"/>
      <c r="X1183" s="21"/>
      <c r="Y1183" s="21"/>
      <c r="Z1183" s="21"/>
    </row>
    <row r="1184" ht="15.75" hidden="1" customHeight="1" outlineLevel="2">
      <c r="A1184" s="20"/>
      <c r="B1184" s="21"/>
      <c r="C1184" s="21">
        <v>430316.0</v>
      </c>
      <c r="D1184" s="22" t="s">
        <v>2022</v>
      </c>
      <c r="E1184" s="21" t="str">
        <f>IFERROR(VLOOKUP(C1184,'RFCD 1998'!A:B,2,FALSE),"NO")</f>
        <v>NO</v>
      </c>
      <c r="F1184" s="21"/>
      <c r="G1184" s="21"/>
      <c r="H1184" s="21"/>
      <c r="I1184" s="21"/>
      <c r="J1184" s="21"/>
      <c r="K1184" s="21"/>
      <c r="L1184" s="21"/>
      <c r="M1184" s="21"/>
      <c r="N1184" s="21"/>
      <c r="O1184" s="21"/>
      <c r="P1184" s="21"/>
      <c r="Q1184" s="21"/>
      <c r="R1184" s="21"/>
      <c r="S1184" s="21"/>
      <c r="T1184" s="21"/>
      <c r="U1184" s="21"/>
      <c r="V1184" s="21"/>
      <c r="W1184" s="21"/>
      <c r="X1184" s="21"/>
      <c r="Y1184" s="21"/>
      <c r="Z1184" s="21"/>
    </row>
    <row r="1185" ht="15.75" hidden="1" customHeight="1" outlineLevel="2">
      <c r="A1185" s="20"/>
      <c r="B1185" s="21"/>
      <c r="C1185" s="21">
        <v>430317.0</v>
      </c>
      <c r="D1185" s="22" t="s">
        <v>2023</v>
      </c>
      <c r="E1185" s="21" t="str">
        <f>IFERROR(VLOOKUP(C1185,'RFCD 1998'!A:B,2,FALSE),"NO")</f>
        <v>NO</v>
      </c>
      <c r="F1185" s="21"/>
      <c r="G1185" s="21"/>
      <c r="H1185" s="21"/>
      <c r="I1185" s="21"/>
      <c r="J1185" s="21"/>
      <c r="K1185" s="21"/>
      <c r="L1185" s="21"/>
      <c r="M1185" s="21"/>
      <c r="N1185" s="21"/>
      <c r="O1185" s="21"/>
      <c r="P1185" s="21"/>
      <c r="Q1185" s="21"/>
      <c r="R1185" s="21"/>
      <c r="S1185" s="21"/>
      <c r="T1185" s="21"/>
      <c r="U1185" s="21"/>
      <c r="V1185" s="21"/>
      <c r="W1185" s="21"/>
      <c r="X1185" s="21"/>
      <c r="Y1185" s="21"/>
      <c r="Z1185" s="21"/>
    </row>
    <row r="1186" ht="15.75" hidden="1" customHeight="1" outlineLevel="2">
      <c r="A1186" s="20"/>
      <c r="B1186" s="21"/>
      <c r="C1186" s="21">
        <v>430318.0</v>
      </c>
      <c r="D1186" s="22" t="s">
        <v>2024</v>
      </c>
      <c r="E1186" s="21" t="str">
        <f>IFERROR(VLOOKUP(C1186,'RFCD 1998'!A:B,2,FALSE),"NO")</f>
        <v>NO</v>
      </c>
      <c r="F1186" s="21"/>
      <c r="G1186" s="21"/>
      <c r="H1186" s="21"/>
      <c r="I1186" s="21"/>
      <c r="J1186" s="21"/>
      <c r="K1186" s="21"/>
      <c r="L1186" s="21"/>
      <c r="M1186" s="21"/>
      <c r="N1186" s="21"/>
      <c r="O1186" s="21"/>
      <c r="P1186" s="21"/>
      <c r="Q1186" s="21"/>
      <c r="R1186" s="21"/>
      <c r="S1186" s="21"/>
      <c r="T1186" s="21"/>
      <c r="U1186" s="21"/>
      <c r="V1186" s="21"/>
      <c r="W1186" s="21"/>
      <c r="X1186" s="21"/>
      <c r="Y1186" s="21"/>
      <c r="Z1186" s="21"/>
    </row>
    <row r="1187" ht="15.75" hidden="1" customHeight="1" outlineLevel="2">
      <c r="A1187" s="20"/>
      <c r="B1187" s="21"/>
      <c r="C1187" s="21">
        <v>430319.0</v>
      </c>
      <c r="D1187" s="22" t="s">
        <v>2025</v>
      </c>
      <c r="E1187" s="21" t="str">
        <f>IFERROR(VLOOKUP(C1187,'RFCD 1998'!A:B,2,FALSE),"NO")</f>
        <v>NO</v>
      </c>
      <c r="F1187" s="21"/>
      <c r="G1187" s="21"/>
      <c r="H1187" s="21"/>
      <c r="I1187" s="21"/>
      <c r="J1187" s="21"/>
      <c r="K1187" s="21"/>
      <c r="L1187" s="21"/>
      <c r="M1187" s="21"/>
      <c r="N1187" s="21"/>
      <c r="O1187" s="21"/>
      <c r="P1187" s="21"/>
      <c r="Q1187" s="21"/>
      <c r="R1187" s="21"/>
      <c r="S1187" s="21"/>
      <c r="T1187" s="21"/>
      <c r="U1187" s="21"/>
      <c r="V1187" s="21"/>
      <c r="W1187" s="21"/>
      <c r="X1187" s="21"/>
      <c r="Y1187" s="21"/>
      <c r="Z1187" s="21"/>
    </row>
    <row r="1188" ht="15.75" hidden="1" customHeight="1" outlineLevel="2">
      <c r="A1188" s="20"/>
      <c r="B1188" s="21"/>
      <c r="C1188" s="21">
        <v>430320.0</v>
      </c>
      <c r="D1188" s="22" t="s">
        <v>2026</v>
      </c>
      <c r="E1188" s="21" t="str">
        <f>IFERROR(VLOOKUP(C1188,'RFCD 1998'!A:B,2,FALSE),"NO")</f>
        <v>NO</v>
      </c>
      <c r="F1188" s="21"/>
      <c r="G1188" s="21"/>
      <c r="H1188" s="21"/>
      <c r="I1188" s="21"/>
      <c r="J1188" s="21"/>
      <c r="K1188" s="21"/>
      <c r="L1188" s="21"/>
      <c r="M1188" s="21"/>
      <c r="N1188" s="21"/>
      <c r="O1188" s="21"/>
      <c r="P1188" s="21"/>
      <c r="Q1188" s="21"/>
      <c r="R1188" s="21"/>
      <c r="S1188" s="21"/>
      <c r="T1188" s="21"/>
      <c r="U1188" s="21"/>
      <c r="V1188" s="21"/>
      <c r="W1188" s="21"/>
      <c r="X1188" s="21"/>
      <c r="Y1188" s="21"/>
      <c r="Z1188" s="21"/>
    </row>
    <row r="1189" ht="15.75" hidden="1" customHeight="1" outlineLevel="2">
      <c r="A1189" s="20"/>
      <c r="B1189" s="21"/>
      <c r="C1189" s="21">
        <v>430321.0</v>
      </c>
      <c r="D1189" s="22" t="s">
        <v>2027</v>
      </c>
      <c r="E1189" s="21" t="str">
        <f>IFERROR(VLOOKUP(C1189,'RFCD 1998'!A:B,2,FALSE),"NO")</f>
        <v>NO</v>
      </c>
      <c r="F1189" s="21"/>
      <c r="G1189" s="21"/>
      <c r="H1189" s="21"/>
      <c r="I1189" s="21"/>
      <c r="J1189" s="21"/>
      <c r="K1189" s="21"/>
      <c r="L1189" s="21"/>
      <c r="M1189" s="21"/>
      <c r="N1189" s="21"/>
      <c r="O1189" s="21"/>
      <c r="P1189" s="21"/>
      <c r="Q1189" s="21"/>
      <c r="R1189" s="21"/>
      <c r="S1189" s="21"/>
      <c r="T1189" s="21"/>
      <c r="U1189" s="21"/>
      <c r="V1189" s="21"/>
      <c r="W1189" s="21"/>
      <c r="X1189" s="21"/>
      <c r="Y1189" s="21"/>
      <c r="Z1189" s="21"/>
    </row>
    <row r="1190" ht="15.75" hidden="1" customHeight="1" outlineLevel="2">
      <c r="A1190" s="20"/>
      <c r="B1190" s="21"/>
      <c r="C1190" s="21">
        <v>430322.0</v>
      </c>
      <c r="D1190" s="22" t="s">
        <v>2028</v>
      </c>
      <c r="E1190" s="21" t="str">
        <f>IFERROR(VLOOKUP(C1190,'RFCD 1998'!A:B,2,FALSE),"NO")</f>
        <v>NO</v>
      </c>
      <c r="F1190" s="21"/>
      <c r="G1190" s="21"/>
      <c r="H1190" s="21"/>
      <c r="I1190" s="21"/>
      <c r="J1190" s="21"/>
      <c r="K1190" s="21"/>
      <c r="L1190" s="21"/>
      <c r="M1190" s="21"/>
      <c r="N1190" s="21"/>
      <c r="O1190" s="21"/>
      <c r="P1190" s="21"/>
      <c r="Q1190" s="21"/>
      <c r="R1190" s="21"/>
      <c r="S1190" s="21"/>
      <c r="T1190" s="21"/>
      <c r="U1190" s="21"/>
      <c r="V1190" s="21"/>
      <c r="W1190" s="21"/>
      <c r="X1190" s="21"/>
      <c r="Y1190" s="21"/>
      <c r="Z1190" s="21"/>
    </row>
    <row r="1191" ht="15.75" hidden="1" customHeight="1" outlineLevel="2">
      <c r="A1191" s="20"/>
      <c r="B1191" s="21"/>
      <c r="C1191" s="21">
        <v>430323.0</v>
      </c>
      <c r="D1191" s="22" t="s">
        <v>2029</v>
      </c>
      <c r="E1191" s="21" t="str">
        <f>IFERROR(VLOOKUP(C1191,'RFCD 1998'!A:B,2,FALSE),"NO")</f>
        <v>NO</v>
      </c>
      <c r="F1191" s="21"/>
      <c r="G1191" s="21"/>
      <c r="H1191" s="21"/>
      <c r="I1191" s="21"/>
      <c r="J1191" s="21"/>
      <c r="K1191" s="21"/>
      <c r="L1191" s="21"/>
      <c r="M1191" s="21"/>
      <c r="N1191" s="21"/>
      <c r="O1191" s="21"/>
      <c r="P1191" s="21"/>
      <c r="Q1191" s="21"/>
      <c r="R1191" s="21"/>
      <c r="S1191" s="21"/>
      <c r="T1191" s="21"/>
      <c r="U1191" s="21"/>
      <c r="V1191" s="21"/>
      <c r="W1191" s="21"/>
      <c r="X1191" s="21"/>
      <c r="Y1191" s="21"/>
      <c r="Z1191" s="21"/>
    </row>
    <row r="1192" ht="15.75" hidden="1" customHeight="1" outlineLevel="2">
      <c r="A1192" s="20"/>
      <c r="B1192" s="21"/>
      <c r="C1192" s="21">
        <v>430399.0</v>
      </c>
      <c r="D1192" s="22" t="s">
        <v>2030</v>
      </c>
      <c r="E1192" s="21" t="str">
        <f>IFERROR(VLOOKUP(C1192,'RFCD 1998'!A:B,2,FALSE),"NO")</f>
        <v>NO</v>
      </c>
      <c r="F1192" s="21"/>
      <c r="G1192" s="21"/>
      <c r="H1192" s="21"/>
      <c r="I1192" s="21"/>
      <c r="J1192" s="21"/>
      <c r="K1192" s="21"/>
      <c r="L1192" s="21"/>
      <c r="M1192" s="21"/>
      <c r="N1192" s="21"/>
      <c r="O1192" s="21"/>
      <c r="P1192" s="21"/>
      <c r="Q1192" s="21"/>
      <c r="R1192" s="21"/>
      <c r="S1192" s="21"/>
      <c r="T1192" s="21"/>
      <c r="U1192" s="21"/>
      <c r="V1192" s="21"/>
      <c r="W1192" s="21"/>
      <c r="X1192" s="21"/>
      <c r="Y1192" s="21"/>
      <c r="Z1192" s="21"/>
    </row>
    <row r="1193" ht="15.75" hidden="1" customHeight="1" outlineLevel="1">
      <c r="A1193" s="17"/>
      <c r="B1193" s="18">
        <v>4399.0</v>
      </c>
      <c r="C1193" s="18" t="s">
        <v>2031</v>
      </c>
      <c r="D1193" s="19"/>
      <c r="E1193" s="21" t="str">
        <f>IFERROR(VLOOKUP(C1193,'RFCD 1998'!A:B,2,FALSE),"NO")</f>
        <v>NO</v>
      </c>
      <c r="F1193" s="18"/>
      <c r="G1193" s="18"/>
      <c r="H1193" s="18"/>
      <c r="I1193" s="18"/>
      <c r="J1193" s="18"/>
      <c r="K1193" s="18"/>
      <c r="L1193" s="18"/>
      <c r="M1193" s="18"/>
      <c r="N1193" s="18"/>
      <c r="O1193" s="18"/>
      <c r="P1193" s="18"/>
      <c r="Q1193" s="18"/>
      <c r="R1193" s="18"/>
      <c r="S1193" s="18"/>
      <c r="T1193" s="18"/>
      <c r="U1193" s="18"/>
      <c r="V1193" s="18"/>
      <c r="W1193" s="18"/>
      <c r="X1193" s="18"/>
      <c r="Y1193" s="18"/>
      <c r="Z1193" s="18"/>
    </row>
    <row r="1194" ht="15.75" customHeight="1" outlineLevel="2">
      <c r="A1194" s="20"/>
      <c r="B1194" s="21"/>
      <c r="C1194" s="21">
        <v>439999.0</v>
      </c>
      <c r="D1194" s="22" t="s">
        <v>2032</v>
      </c>
      <c r="E1194" s="21" t="str">
        <f>IFERROR(VLOOKUP(C1194,'RFCD 1998'!A:B,2,FALSE),"NO")</f>
        <v>Other History and Archaeology</v>
      </c>
      <c r="F1194" s="21"/>
      <c r="G1194" s="21"/>
      <c r="H1194" s="21"/>
      <c r="I1194" s="21"/>
      <c r="J1194" s="21"/>
      <c r="K1194" s="21"/>
      <c r="L1194" s="21"/>
      <c r="M1194" s="21"/>
      <c r="N1194" s="21"/>
      <c r="O1194" s="21"/>
      <c r="P1194" s="21"/>
      <c r="Q1194" s="21"/>
      <c r="R1194" s="21"/>
      <c r="S1194" s="21"/>
      <c r="T1194" s="21"/>
      <c r="U1194" s="21"/>
      <c r="V1194" s="21"/>
      <c r="W1194" s="21"/>
      <c r="X1194" s="21"/>
      <c r="Y1194" s="21"/>
      <c r="Z1194" s="21"/>
    </row>
    <row r="1195" ht="15.75" hidden="1" customHeight="1">
      <c r="A1195" s="14">
        <v>44.0</v>
      </c>
      <c r="B1195" s="15" t="s">
        <v>2033</v>
      </c>
      <c r="C1195" s="15"/>
      <c r="D1195" s="16"/>
      <c r="E1195" s="21" t="str">
        <f>IFERROR(VLOOKUP(C1195,'RFCD 1998'!A:B,2,FALSE),"NO")</f>
        <v>NO</v>
      </c>
      <c r="F1195" s="15"/>
      <c r="G1195" s="15"/>
      <c r="H1195" s="15"/>
      <c r="I1195" s="15"/>
      <c r="J1195" s="15"/>
      <c r="K1195" s="15"/>
      <c r="L1195" s="15"/>
      <c r="M1195" s="15"/>
      <c r="N1195" s="15"/>
      <c r="O1195" s="15"/>
      <c r="P1195" s="15"/>
      <c r="Q1195" s="15"/>
      <c r="R1195" s="15"/>
      <c r="S1195" s="15"/>
      <c r="T1195" s="15"/>
      <c r="U1195" s="15"/>
      <c r="V1195" s="15"/>
      <c r="W1195" s="15"/>
      <c r="X1195" s="15"/>
      <c r="Y1195" s="15"/>
      <c r="Z1195" s="15"/>
    </row>
    <row r="1196" ht="15.75" hidden="1" customHeight="1" outlineLevel="1">
      <c r="A1196" s="17"/>
      <c r="B1196" s="18">
        <v>4401.0</v>
      </c>
      <c r="C1196" s="18" t="s">
        <v>2034</v>
      </c>
      <c r="D1196" s="19"/>
      <c r="E1196" s="21" t="str">
        <f>IFERROR(VLOOKUP(C1196,'RFCD 1998'!A:B,2,FALSE),"NO")</f>
        <v>NO</v>
      </c>
      <c r="F1196" s="18"/>
      <c r="G1196" s="18"/>
      <c r="H1196" s="18"/>
      <c r="I1196" s="18"/>
      <c r="J1196" s="18"/>
      <c r="K1196" s="18"/>
      <c r="L1196" s="18"/>
      <c r="M1196" s="18"/>
      <c r="N1196" s="18"/>
      <c r="O1196" s="18"/>
      <c r="P1196" s="18"/>
      <c r="Q1196" s="18"/>
      <c r="R1196" s="18"/>
      <c r="S1196" s="18"/>
      <c r="T1196" s="18"/>
      <c r="U1196" s="18"/>
      <c r="V1196" s="18"/>
      <c r="W1196" s="18"/>
      <c r="X1196" s="18"/>
      <c r="Y1196" s="18"/>
      <c r="Z1196" s="18"/>
    </row>
    <row r="1197" ht="15.75" customHeight="1" outlineLevel="2">
      <c r="A1197" s="20"/>
      <c r="B1197" s="21"/>
      <c r="C1197" s="21">
        <v>440101.0</v>
      </c>
      <c r="D1197" s="22" t="s">
        <v>2035</v>
      </c>
      <c r="E1197" s="21" t="str">
        <f>IFERROR(VLOOKUP(C1197,'RFCD 1998'!A:B,2,FALSE),"NO")</f>
        <v>Aesthetics </v>
      </c>
      <c r="F1197" s="21"/>
      <c r="G1197" s="21"/>
      <c r="H1197" s="21"/>
      <c r="I1197" s="21"/>
      <c r="J1197" s="21"/>
      <c r="K1197" s="21"/>
      <c r="L1197" s="21"/>
      <c r="M1197" s="21"/>
      <c r="N1197" s="21"/>
      <c r="O1197" s="21"/>
      <c r="P1197" s="21"/>
      <c r="Q1197" s="21"/>
      <c r="R1197" s="21"/>
      <c r="S1197" s="21"/>
      <c r="T1197" s="21"/>
      <c r="U1197" s="21"/>
      <c r="V1197" s="21"/>
      <c r="W1197" s="21"/>
      <c r="X1197" s="21"/>
      <c r="Y1197" s="21"/>
      <c r="Z1197" s="21"/>
    </row>
    <row r="1198" ht="15.75" customHeight="1" outlineLevel="2">
      <c r="A1198" s="20"/>
      <c r="B1198" s="21"/>
      <c r="C1198" s="21">
        <v>440102.0</v>
      </c>
      <c r="D1198" s="22" t="s">
        <v>2036</v>
      </c>
      <c r="E1198" s="21" t="str">
        <f>IFERROR(VLOOKUP(C1198,'RFCD 1998'!A:B,2,FALSE),"NO")</f>
        <v>Epistemology </v>
      </c>
      <c r="F1198" s="21"/>
      <c r="G1198" s="21"/>
      <c r="H1198" s="21"/>
      <c r="I1198" s="21"/>
      <c r="J1198" s="21"/>
      <c r="K1198" s="21"/>
      <c r="L1198" s="21"/>
      <c r="M1198" s="21"/>
      <c r="N1198" s="21"/>
      <c r="O1198" s="21"/>
      <c r="P1198" s="21"/>
      <c r="Q1198" s="21"/>
      <c r="R1198" s="21"/>
      <c r="S1198" s="21"/>
      <c r="T1198" s="21"/>
      <c r="U1198" s="21"/>
      <c r="V1198" s="21"/>
      <c r="W1198" s="21"/>
      <c r="X1198" s="21"/>
      <c r="Y1198" s="21"/>
      <c r="Z1198" s="21"/>
    </row>
    <row r="1199" ht="15.75" customHeight="1" outlineLevel="2">
      <c r="A1199" s="20"/>
      <c r="B1199" s="21"/>
      <c r="C1199" s="21">
        <v>440103.0</v>
      </c>
      <c r="D1199" s="22" t="s">
        <v>2037</v>
      </c>
      <c r="E1199" s="21" t="str">
        <f>IFERROR(VLOOKUP(C1199,'RFCD 1998'!A:B,2,FALSE),"NO")</f>
        <v>Ethical Theory </v>
      </c>
      <c r="F1199" s="21"/>
      <c r="G1199" s="21"/>
      <c r="H1199" s="21"/>
      <c r="I1199" s="21"/>
      <c r="J1199" s="21"/>
      <c r="K1199" s="21"/>
      <c r="L1199" s="21"/>
      <c r="M1199" s="21"/>
      <c r="N1199" s="21"/>
      <c r="O1199" s="21"/>
      <c r="P1199" s="21"/>
      <c r="Q1199" s="21"/>
      <c r="R1199" s="21"/>
      <c r="S1199" s="21"/>
      <c r="T1199" s="21"/>
      <c r="U1199" s="21"/>
      <c r="V1199" s="21"/>
      <c r="W1199" s="21"/>
      <c r="X1199" s="21"/>
      <c r="Y1199" s="21"/>
      <c r="Z1199" s="21"/>
    </row>
    <row r="1200" ht="15.75" customHeight="1" outlineLevel="2">
      <c r="A1200" s="20"/>
      <c r="B1200" s="21"/>
      <c r="C1200" s="21">
        <v>440104.0</v>
      </c>
      <c r="D1200" s="22" t="s">
        <v>2038</v>
      </c>
      <c r="E1200" s="21" t="str">
        <f>IFERROR(VLOOKUP(C1200,'RFCD 1998'!A:B,2,FALSE),"NO")</f>
        <v>Applied Ethics (incl. Bioethics and Environmental Ethics)</v>
      </c>
      <c r="F1200" s="21"/>
      <c r="G1200" s="21"/>
      <c r="H1200" s="21"/>
      <c r="I1200" s="21"/>
      <c r="J1200" s="21"/>
      <c r="K1200" s="21"/>
      <c r="L1200" s="21"/>
      <c r="M1200" s="21"/>
      <c r="N1200" s="21"/>
      <c r="O1200" s="21"/>
      <c r="P1200" s="21"/>
      <c r="Q1200" s="21"/>
      <c r="R1200" s="21"/>
      <c r="S1200" s="21"/>
      <c r="T1200" s="21"/>
      <c r="U1200" s="21"/>
      <c r="V1200" s="21"/>
      <c r="W1200" s="21"/>
      <c r="X1200" s="21"/>
      <c r="Y1200" s="21"/>
      <c r="Z1200" s="21"/>
    </row>
    <row r="1201" ht="15.75" customHeight="1" outlineLevel="2">
      <c r="A1201" s="20"/>
      <c r="B1201" s="21"/>
      <c r="C1201" s="21">
        <v>440105.0</v>
      </c>
      <c r="D1201" s="22" t="s">
        <v>2039</v>
      </c>
      <c r="E1201" s="21" t="str">
        <f>IFERROR(VLOOKUP(C1201,'RFCD 1998'!A:B,2,FALSE),"NO")</f>
        <v>History of Philosophy and History of Ideas</v>
      </c>
      <c r="F1201" s="21"/>
      <c r="G1201" s="21"/>
      <c r="H1201" s="21"/>
      <c r="I1201" s="21"/>
      <c r="J1201" s="21"/>
      <c r="K1201" s="21"/>
      <c r="L1201" s="21"/>
      <c r="M1201" s="21"/>
      <c r="N1201" s="21"/>
      <c r="O1201" s="21"/>
      <c r="P1201" s="21"/>
      <c r="Q1201" s="21"/>
      <c r="R1201" s="21"/>
      <c r="S1201" s="21"/>
      <c r="T1201" s="21"/>
      <c r="U1201" s="21"/>
      <c r="V1201" s="21"/>
      <c r="W1201" s="21"/>
      <c r="X1201" s="21"/>
      <c r="Y1201" s="21"/>
      <c r="Z1201" s="21"/>
    </row>
    <row r="1202" ht="15.75" customHeight="1" outlineLevel="2">
      <c r="A1202" s="20"/>
      <c r="B1202" s="21"/>
      <c r="C1202" s="21">
        <v>440106.0</v>
      </c>
      <c r="D1202" s="22" t="s">
        <v>2040</v>
      </c>
      <c r="E1202" s="21" t="str">
        <f>IFERROR(VLOOKUP(C1202,'RFCD 1998'!A:B,2,FALSE),"NO")</f>
        <v>Logic</v>
      </c>
      <c r="F1202" s="21"/>
      <c r="G1202" s="21"/>
      <c r="H1202" s="21"/>
      <c r="I1202" s="21"/>
      <c r="J1202" s="21"/>
      <c r="K1202" s="21"/>
      <c r="L1202" s="21"/>
      <c r="M1202" s="21"/>
      <c r="N1202" s="21"/>
      <c r="O1202" s="21"/>
      <c r="P1202" s="21"/>
      <c r="Q1202" s="21"/>
      <c r="R1202" s="21"/>
      <c r="S1202" s="21"/>
      <c r="T1202" s="21"/>
      <c r="U1202" s="21"/>
      <c r="V1202" s="21"/>
      <c r="W1202" s="21"/>
      <c r="X1202" s="21"/>
      <c r="Y1202" s="21"/>
      <c r="Z1202" s="21"/>
    </row>
    <row r="1203" ht="15.75" customHeight="1" outlineLevel="2">
      <c r="A1203" s="20"/>
      <c r="B1203" s="21"/>
      <c r="C1203" s="21">
        <v>440107.0</v>
      </c>
      <c r="D1203" s="22" t="s">
        <v>2041</v>
      </c>
      <c r="E1203" s="21" t="str">
        <f>IFERROR(VLOOKUP(C1203,'RFCD 1998'!A:B,2,FALSE),"NO")</f>
        <v>Metaphysics</v>
      </c>
      <c r="F1203" s="21"/>
      <c r="G1203" s="21"/>
      <c r="H1203" s="21"/>
      <c r="I1203" s="21"/>
      <c r="J1203" s="21"/>
      <c r="K1203" s="21"/>
      <c r="L1203" s="21"/>
      <c r="M1203" s="21"/>
      <c r="N1203" s="21"/>
      <c r="O1203" s="21"/>
      <c r="P1203" s="21"/>
      <c r="Q1203" s="21"/>
      <c r="R1203" s="21"/>
      <c r="S1203" s="21"/>
      <c r="T1203" s="21"/>
      <c r="U1203" s="21"/>
      <c r="V1203" s="21"/>
      <c r="W1203" s="21"/>
      <c r="X1203" s="21"/>
      <c r="Y1203" s="21"/>
      <c r="Z1203" s="21"/>
    </row>
    <row r="1204" ht="15.75" customHeight="1" outlineLevel="2">
      <c r="A1204" s="20"/>
      <c r="B1204" s="21"/>
      <c r="C1204" s="21">
        <v>440199.0</v>
      </c>
      <c r="D1204" s="22" t="s">
        <v>674</v>
      </c>
      <c r="E1204" s="21" t="str">
        <f>IFERROR(VLOOKUP(C1204,'RFCD 1998'!A:B,2,FALSE),"NO")</f>
        <v>Philosophy not elsewhere classified</v>
      </c>
      <c r="F1204" s="21"/>
      <c r="G1204" s="21"/>
      <c r="H1204" s="21"/>
      <c r="I1204" s="21"/>
      <c r="J1204" s="21"/>
      <c r="K1204" s="21"/>
      <c r="L1204" s="21"/>
      <c r="M1204" s="21"/>
      <c r="N1204" s="21"/>
      <c r="O1204" s="21"/>
      <c r="P1204" s="21"/>
      <c r="Q1204" s="21"/>
      <c r="R1204" s="21"/>
      <c r="S1204" s="21"/>
      <c r="T1204" s="21"/>
      <c r="U1204" s="21"/>
      <c r="V1204" s="21"/>
      <c r="W1204" s="21"/>
      <c r="X1204" s="21"/>
      <c r="Y1204" s="21"/>
      <c r="Z1204" s="21"/>
    </row>
    <row r="1205" ht="15.75" hidden="1" customHeight="1" outlineLevel="1">
      <c r="A1205" s="17"/>
      <c r="B1205" s="18">
        <v>4402.0</v>
      </c>
      <c r="C1205" s="18" t="s">
        <v>750</v>
      </c>
      <c r="D1205" s="19"/>
      <c r="E1205" s="21" t="str">
        <f>IFERROR(VLOOKUP(C1205,'RFCD 1998'!A:B,2,FALSE),"NO")</f>
        <v>NO</v>
      </c>
      <c r="F1205" s="18"/>
      <c r="G1205" s="18"/>
      <c r="H1205" s="18"/>
      <c r="I1205" s="18"/>
      <c r="J1205" s="18"/>
      <c r="K1205" s="18"/>
      <c r="L1205" s="18"/>
      <c r="M1205" s="18"/>
      <c r="N1205" s="18"/>
      <c r="O1205" s="18"/>
      <c r="P1205" s="18"/>
      <c r="Q1205" s="18"/>
      <c r="R1205" s="18"/>
      <c r="S1205" s="18"/>
      <c r="T1205" s="18"/>
      <c r="U1205" s="18"/>
      <c r="V1205" s="18"/>
      <c r="W1205" s="18"/>
      <c r="X1205" s="18"/>
      <c r="Y1205" s="18"/>
      <c r="Z1205" s="18"/>
    </row>
    <row r="1206" ht="15.75" customHeight="1" outlineLevel="2">
      <c r="A1206" s="20"/>
      <c r="B1206" s="21"/>
      <c r="C1206" s="21">
        <v>440201.0</v>
      </c>
      <c r="D1206" s="22" t="s">
        <v>2042</v>
      </c>
      <c r="E1206" s="21" t="str">
        <f>IFERROR(VLOOKUP(C1206,'RFCD 1998'!A:B,2,FALSE),"NO")</f>
        <v>Hindu Studies</v>
      </c>
      <c r="F1206" s="21"/>
      <c r="G1206" s="21"/>
      <c r="H1206" s="21"/>
      <c r="I1206" s="21"/>
      <c r="J1206" s="21"/>
      <c r="K1206" s="21"/>
      <c r="L1206" s="21"/>
      <c r="M1206" s="21"/>
      <c r="N1206" s="21"/>
      <c r="O1206" s="21"/>
      <c r="P1206" s="21"/>
      <c r="Q1206" s="21"/>
      <c r="R1206" s="21"/>
      <c r="S1206" s="21"/>
      <c r="T1206" s="21"/>
      <c r="U1206" s="21"/>
      <c r="V1206" s="21"/>
      <c r="W1206" s="21"/>
      <c r="X1206" s="21"/>
      <c r="Y1206" s="21"/>
      <c r="Z1206" s="21"/>
    </row>
    <row r="1207" ht="15.75" customHeight="1" outlineLevel="2">
      <c r="A1207" s="20"/>
      <c r="B1207" s="21"/>
      <c r="C1207" s="21">
        <v>440202.0</v>
      </c>
      <c r="D1207" s="22" t="s">
        <v>2043</v>
      </c>
      <c r="E1207" s="21" t="str">
        <f>IFERROR(VLOOKUP(C1207,'RFCD 1998'!A:B,2,FALSE),"NO")</f>
        <v>Buddhist Studies </v>
      </c>
      <c r="F1207" s="21"/>
      <c r="G1207" s="21"/>
      <c r="H1207" s="21"/>
      <c r="I1207" s="21"/>
      <c r="J1207" s="21"/>
      <c r="K1207" s="21"/>
      <c r="L1207" s="21"/>
      <c r="M1207" s="21"/>
      <c r="N1207" s="21"/>
      <c r="O1207" s="21"/>
      <c r="P1207" s="21"/>
      <c r="Q1207" s="21"/>
      <c r="R1207" s="21"/>
      <c r="S1207" s="21"/>
      <c r="T1207" s="21"/>
      <c r="U1207" s="21"/>
      <c r="V1207" s="21"/>
      <c r="W1207" s="21"/>
      <c r="X1207" s="21"/>
      <c r="Y1207" s="21"/>
      <c r="Z1207" s="21"/>
    </row>
    <row r="1208" ht="15.75" customHeight="1" outlineLevel="2">
      <c r="A1208" s="20"/>
      <c r="B1208" s="21"/>
      <c r="C1208" s="21">
        <v>440203.0</v>
      </c>
      <c r="D1208" s="22" t="s">
        <v>2044</v>
      </c>
      <c r="E1208" s="21" t="str">
        <f>IFERROR(VLOOKUP(C1208,'RFCD 1998'!A:B,2,FALSE),"NO")</f>
        <v>Jewish Studies </v>
      </c>
      <c r="F1208" s="21"/>
      <c r="G1208" s="21"/>
      <c r="H1208" s="21"/>
      <c r="I1208" s="21"/>
      <c r="J1208" s="21"/>
      <c r="K1208" s="21"/>
      <c r="L1208" s="21"/>
      <c r="M1208" s="21"/>
      <c r="N1208" s="21"/>
      <c r="O1208" s="21"/>
      <c r="P1208" s="21"/>
      <c r="Q1208" s="21"/>
      <c r="R1208" s="21"/>
      <c r="S1208" s="21"/>
      <c r="T1208" s="21"/>
      <c r="U1208" s="21"/>
      <c r="V1208" s="21"/>
      <c r="W1208" s="21"/>
      <c r="X1208" s="21"/>
      <c r="Y1208" s="21"/>
      <c r="Z1208" s="21"/>
    </row>
    <row r="1209" ht="15.75" customHeight="1" outlineLevel="2">
      <c r="A1209" s="20"/>
      <c r="B1209" s="21"/>
      <c r="C1209" s="21">
        <v>440204.0</v>
      </c>
      <c r="D1209" s="22" t="s">
        <v>2045</v>
      </c>
      <c r="E1209" s="21" t="str">
        <f>IFERROR(VLOOKUP(C1209,'RFCD 1998'!A:B,2,FALSE),"NO")</f>
        <v>Christian Theology (incl. Biblical Studies and Church History)</v>
      </c>
      <c r="F1209" s="21"/>
      <c r="G1209" s="21"/>
      <c r="H1209" s="21"/>
      <c r="I1209" s="21"/>
      <c r="J1209" s="21"/>
      <c r="K1209" s="21"/>
      <c r="L1209" s="21"/>
      <c r="M1209" s="21"/>
      <c r="N1209" s="21"/>
      <c r="O1209" s="21"/>
      <c r="P1209" s="21"/>
      <c r="Q1209" s="21"/>
      <c r="R1209" s="21"/>
      <c r="S1209" s="21"/>
      <c r="T1209" s="21"/>
      <c r="U1209" s="21"/>
      <c r="V1209" s="21"/>
      <c r="W1209" s="21"/>
      <c r="X1209" s="21"/>
      <c r="Y1209" s="21"/>
      <c r="Z1209" s="21"/>
    </row>
    <row r="1210" ht="15.75" customHeight="1" outlineLevel="2">
      <c r="A1210" s="20"/>
      <c r="B1210" s="21"/>
      <c r="C1210" s="21">
        <v>440205.0</v>
      </c>
      <c r="D1210" s="22" t="s">
        <v>2046</v>
      </c>
      <c r="E1210" s="21" t="str">
        <f>IFERROR(VLOOKUP(C1210,'RFCD 1998'!A:B,2,FALSE),"NO")</f>
        <v>Islamic Studies</v>
      </c>
      <c r="F1210" s="21"/>
      <c r="G1210" s="21"/>
      <c r="H1210" s="21"/>
      <c r="I1210" s="21"/>
      <c r="J1210" s="21"/>
      <c r="K1210" s="21"/>
      <c r="L1210" s="21"/>
      <c r="M1210" s="21"/>
      <c r="N1210" s="21"/>
      <c r="O1210" s="21"/>
      <c r="P1210" s="21"/>
      <c r="Q1210" s="21"/>
      <c r="R1210" s="21"/>
      <c r="S1210" s="21"/>
      <c r="T1210" s="21"/>
      <c r="U1210" s="21"/>
      <c r="V1210" s="21"/>
      <c r="W1210" s="21"/>
      <c r="X1210" s="21"/>
      <c r="Y1210" s="21"/>
      <c r="Z1210" s="21"/>
    </row>
    <row r="1211" ht="15.75" customHeight="1" outlineLevel="2">
      <c r="A1211" s="20"/>
      <c r="B1211" s="21"/>
      <c r="C1211" s="21">
        <v>440206.0</v>
      </c>
      <c r="D1211" s="22" t="s">
        <v>2047</v>
      </c>
      <c r="E1211" s="21" t="str">
        <f>IFERROR(VLOOKUP(C1211,'RFCD 1998'!A:B,2,FALSE),"NO")</f>
        <v>Studies in Other Religious Traditions</v>
      </c>
      <c r="F1211" s="21"/>
      <c r="G1211" s="21"/>
      <c r="H1211" s="21"/>
      <c r="I1211" s="21"/>
      <c r="J1211" s="21"/>
      <c r="K1211" s="21"/>
      <c r="L1211" s="21"/>
      <c r="M1211" s="21"/>
      <c r="N1211" s="21"/>
      <c r="O1211" s="21"/>
      <c r="P1211" s="21"/>
      <c r="Q1211" s="21"/>
      <c r="R1211" s="21"/>
      <c r="S1211" s="21"/>
      <c r="T1211" s="21"/>
      <c r="U1211" s="21"/>
      <c r="V1211" s="21"/>
      <c r="W1211" s="21"/>
      <c r="X1211" s="21"/>
      <c r="Y1211" s="21"/>
      <c r="Z1211" s="21"/>
    </row>
    <row r="1212" ht="15.75" customHeight="1" outlineLevel="2">
      <c r="A1212" s="20"/>
      <c r="B1212" s="21"/>
      <c r="C1212" s="21">
        <v>440207.0</v>
      </c>
      <c r="D1212" s="22" t="s">
        <v>2048</v>
      </c>
      <c r="E1212" s="21" t="str">
        <f>IFERROR(VLOOKUP(C1212,'RFCD 1998'!A:B,2,FALSE),"NO")</f>
        <v>Religion and Society </v>
      </c>
      <c r="F1212" s="21"/>
      <c r="G1212" s="21"/>
      <c r="H1212" s="21"/>
      <c r="I1212" s="21"/>
      <c r="J1212" s="21"/>
      <c r="K1212" s="21"/>
      <c r="L1212" s="21"/>
      <c r="M1212" s="21"/>
      <c r="N1212" s="21"/>
      <c r="O1212" s="21"/>
      <c r="P1212" s="21"/>
      <c r="Q1212" s="21"/>
      <c r="R1212" s="21"/>
      <c r="S1212" s="21"/>
      <c r="T1212" s="21"/>
      <c r="U1212" s="21"/>
      <c r="V1212" s="21"/>
      <c r="W1212" s="21"/>
      <c r="X1212" s="21"/>
      <c r="Y1212" s="21"/>
      <c r="Z1212" s="21"/>
    </row>
    <row r="1213" ht="15.75" customHeight="1" outlineLevel="2">
      <c r="A1213" s="20"/>
      <c r="B1213" s="21"/>
      <c r="C1213" s="21">
        <v>440208.0</v>
      </c>
      <c r="D1213" s="22" t="s">
        <v>2049</v>
      </c>
      <c r="E1213" s="21" t="str">
        <f>IFERROR(VLOOKUP(C1213,'RFCD 1998'!A:B,2,FALSE),"NO")</f>
        <v>Psychology of Religion </v>
      </c>
      <c r="F1213" s="21"/>
      <c r="G1213" s="21"/>
      <c r="H1213" s="21"/>
      <c r="I1213" s="21"/>
      <c r="J1213" s="21"/>
      <c r="K1213" s="21"/>
      <c r="L1213" s="21"/>
      <c r="M1213" s="21"/>
      <c r="N1213" s="21"/>
      <c r="O1213" s="21"/>
      <c r="P1213" s="21"/>
      <c r="Q1213" s="21"/>
      <c r="R1213" s="21"/>
      <c r="S1213" s="21"/>
      <c r="T1213" s="21"/>
      <c r="U1213" s="21"/>
      <c r="V1213" s="21"/>
      <c r="W1213" s="21"/>
      <c r="X1213" s="21"/>
      <c r="Y1213" s="21"/>
      <c r="Z1213" s="21"/>
    </row>
    <row r="1214" ht="15.75" customHeight="1" outlineLevel="2">
      <c r="A1214" s="20"/>
      <c r="B1214" s="21"/>
      <c r="C1214" s="21">
        <v>440209.0</v>
      </c>
      <c r="D1214" s="22" t="s">
        <v>2050</v>
      </c>
      <c r="E1214" s="21" t="str">
        <f>IFERROR(VLOOKUP(C1214,'RFCD 1998'!A:B,2,FALSE),"NO")</f>
        <v>Philosophy of Religion </v>
      </c>
      <c r="F1214" s="21"/>
      <c r="G1214" s="21"/>
      <c r="H1214" s="21"/>
      <c r="I1214" s="21"/>
      <c r="J1214" s="21"/>
      <c r="K1214" s="21"/>
      <c r="L1214" s="21"/>
      <c r="M1214" s="21"/>
      <c r="N1214" s="21"/>
      <c r="O1214" s="21"/>
      <c r="P1214" s="21"/>
      <c r="Q1214" s="21"/>
      <c r="R1214" s="21"/>
      <c r="S1214" s="21"/>
      <c r="T1214" s="21"/>
      <c r="U1214" s="21"/>
      <c r="V1214" s="21"/>
      <c r="W1214" s="21"/>
      <c r="X1214" s="21"/>
      <c r="Y1214" s="21"/>
      <c r="Z1214" s="21"/>
    </row>
    <row r="1215" ht="15.75" hidden="1" customHeight="1" outlineLevel="2">
      <c r="A1215" s="20"/>
      <c r="B1215" s="21"/>
      <c r="C1215" s="21">
        <v>440210.0</v>
      </c>
      <c r="D1215" s="22" t="s">
        <v>2051</v>
      </c>
      <c r="E1215" s="21" t="str">
        <f>IFERROR(VLOOKUP(C1215,'RFCD 1998'!A:B,2,FALSE),"NO")</f>
        <v>NO</v>
      </c>
      <c r="F1215" s="21"/>
      <c r="G1215" s="21"/>
      <c r="H1215" s="21"/>
      <c r="I1215" s="21"/>
      <c r="J1215" s="21"/>
      <c r="K1215" s="21"/>
      <c r="L1215" s="21"/>
      <c r="M1215" s="21"/>
      <c r="N1215" s="21"/>
      <c r="O1215" s="21"/>
      <c r="P1215" s="21"/>
      <c r="Q1215" s="21"/>
      <c r="R1215" s="21"/>
      <c r="S1215" s="21"/>
      <c r="T1215" s="21"/>
      <c r="U1215" s="21"/>
      <c r="V1215" s="21"/>
      <c r="W1215" s="21"/>
      <c r="X1215" s="21"/>
      <c r="Y1215" s="21"/>
      <c r="Z1215" s="21"/>
    </row>
    <row r="1216" ht="15.75" hidden="1" customHeight="1" outlineLevel="2">
      <c r="A1216" s="20"/>
      <c r="B1216" s="21"/>
      <c r="C1216" s="21">
        <v>440211.0</v>
      </c>
      <c r="D1216" s="22" t="s">
        <v>2052</v>
      </c>
      <c r="E1216" s="21" t="str">
        <f>IFERROR(VLOOKUP(C1216,'RFCD 1998'!A:B,2,FALSE),"NO")</f>
        <v>NO</v>
      </c>
      <c r="F1216" s="21"/>
      <c r="G1216" s="21"/>
      <c r="H1216" s="21"/>
      <c r="I1216" s="21"/>
      <c r="J1216" s="21"/>
      <c r="K1216" s="21"/>
      <c r="L1216" s="21"/>
      <c r="M1216" s="21"/>
      <c r="N1216" s="21"/>
      <c r="O1216" s="21"/>
      <c r="P1216" s="21"/>
      <c r="Q1216" s="21"/>
      <c r="R1216" s="21"/>
      <c r="S1216" s="21"/>
      <c r="T1216" s="21"/>
      <c r="U1216" s="21"/>
      <c r="V1216" s="21"/>
      <c r="W1216" s="21"/>
      <c r="X1216" s="21"/>
      <c r="Y1216" s="21"/>
      <c r="Z1216" s="21"/>
    </row>
    <row r="1217" ht="15.75" hidden="1" customHeight="1" outlineLevel="2">
      <c r="A1217" s="20"/>
      <c r="B1217" s="21"/>
      <c r="C1217" s="21">
        <v>440212.0</v>
      </c>
      <c r="D1217" s="22" t="s">
        <v>2053</v>
      </c>
      <c r="E1217" s="21" t="str">
        <f>IFERROR(VLOOKUP(C1217,'RFCD 1998'!A:B,2,FALSE),"NO")</f>
        <v>NO</v>
      </c>
      <c r="F1217" s="21"/>
      <c r="G1217" s="21"/>
      <c r="H1217" s="21"/>
      <c r="I1217" s="21"/>
      <c r="J1217" s="21"/>
      <c r="K1217" s="21"/>
      <c r="L1217" s="21"/>
      <c r="M1217" s="21"/>
      <c r="N1217" s="21"/>
      <c r="O1217" s="21"/>
      <c r="P1217" s="21"/>
      <c r="Q1217" s="21"/>
      <c r="R1217" s="21"/>
      <c r="S1217" s="21"/>
      <c r="T1217" s="21"/>
      <c r="U1217" s="21"/>
      <c r="V1217" s="21"/>
      <c r="W1217" s="21"/>
      <c r="X1217" s="21"/>
      <c r="Y1217" s="21"/>
      <c r="Z1217" s="21"/>
    </row>
    <row r="1218" ht="15.75" hidden="1" customHeight="1" outlineLevel="2">
      <c r="A1218" s="20"/>
      <c r="B1218" s="21"/>
      <c r="C1218" s="21">
        <v>440213.0</v>
      </c>
      <c r="D1218" s="22" t="s">
        <v>2054</v>
      </c>
      <c r="E1218" s="21" t="str">
        <f>IFERROR(VLOOKUP(C1218,'RFCD 1998'!A:B,2,FALSE),"NO")</f>
        <v>NO</v>
      </c>
      <c r="F1218" s="21"/>
      <c r="G1218" s="21"/>
      <c r="H1218" s="21"/>
      <c r="I1218" s="21"/>
      <c r="J1218" s="21"/>
      <c r="K1218" s="21"/>
      <c r="L1218" s="21"/>
      <c r="M1218" s="21"/>
      <c r="N1218" s="21"/>
      <c r="O1218" s="21"/>
      <c r="P1218" s="21"/>
      <c r="Q1218" s="21"/>
      <c r="R1218" s="21"/>
      <c r="S1218" s="21"/>
      <c r="T1218" s="21"/>
      <c r="U1218" s="21"/>
      <c r="V1218" s="21"/>
      <c r="W1218" s="21"/>
      <c r="X1218" s="21"/>
      <c r="Y1218" s="21"/>
      <c r="Z1218" s="21"/>
    </row>
    <row r="1219" ht="15.75" hidden="1" customHeight="1" outlineLevel="2">
      <c r="A1219" s="20"/>
      <c r="B1219" s="21"/>
      <c r="C1219" s="21">
        <v>440214.0</v>
      </c>
      <c r="D1219" s="22" t="s">
        <v>2055</v>
      </c>
      <c r="E1219" s="21" t="str">
        <f>IFERROR(VLOOKUP(C1219,'RFCD 1998'!A:B,2,FALSE),"NO")</f>
        <v>NO</v>
      </c>
      <c r="F1219" s="21"/>
      <c r="G1219" s="21"/>
      <c r="H1219" s="21"/>
      <c r="I1219" s="21"/>
      <c r="J1219" s="21"/>
      <c r="K1219" s="21"/>
      <c r="L1219" s="21"/>
      <c r="M1219" s="21"/>
      <c r="N1219" s="21"/>
      <c r="O1219" s="21"/>
      <c r="P1219" s="21"/>
      <c r="Q1219" s="21"/>
      <c r="R1219" s="21"/>
      <c r="S1219" s="21"/>
      <c r="T1219" s="21"/>
      <c r="U1219" s="21"/>
      <c r="V1219" s="21"/>
      <c r="W1219" s="21"/>
      <c r="X1219" s="21"/>
      <c r="Y1219" s="21"/>
      <c r="Z1219" s="21"/>
    </row>
    <row r="1220" ht="15.75" hidden="1" customHeight="1" outlineLevel="2">
      <c r="A1220" s="20"/>
      <c r="B1220" s="21"/>
      <c r="C1220" s="21">
        <v>440215.0</v>
      </c>
      <c r="D1220" s="22" t="s">
        <v>2056</v>
      </c>
      <c r="E1220" s="21" t="str">
        <f>IFERROR(VLOOKUP(C1220,'RFCD 1998'!A:B,2,FALSE),"NO")</f>
        <v>NO</v>
      </c>
      <c r="F1220" s="21"/>
      <c r="G1220" s="21"/>
      <c r="H1220" s="21"/>
      <c r="I1220" s="21"/>
      <c r="J1220" s="21"/>
      <c r="K1220" s="21"/>
      <c r="L1220" s="21"/>
      <c r="M1220" s="21"/>
      <c r="N1220" s="21"/>
      <c r="O1220" s="21"/>
      <c r="P1220" s="21"/>
      <c r="Q1220" s="21"/>
      <c r="R1220" s="21"/>
      <c r="S1220" s="21"/>
      <c r="T1220" s="21"/>
      <c r="U1220" s="21"/>
      <c r="V1220" s="21"/>
      <c r="W1220" s="21"/>
      <c r="X1220" s="21"/>
      <c r="Y1220" s="21"/>
      <c r="Z1220" s="21"/>
    </row>
    <row r="1221" ht="15.75" hidden="1" customHeight="1" outlineLevel="2">
      <c r="A1221" s="20"/>
      <c r="B1221" s="21"/>
      <c r="C1221" s="21">
        <v>440216.0</v>
      </c>
      <c r="D1221" s="22" t="s">
        <v>2057</v>
      </c>
      <c r="E1221" s="21" t="str">
        <f>IFERROR(VLOOKUP(C1221,'RFCD 1998'!A:B,2,FALSE),"NO")</f>
        <v>NO</v>
      </c>
      <c r="F1221" s="21"/>
      <c r="G1221" s="21"/>
      <c r="H1221" s="21"/>
      <c r="I1221" s="21"/>
      <c r="J1221" s="21"/>
      <c r="K1221" s="21"/>
      <c r="L1221" s="21"/>
      <c r="M1221" s="21"/>
      <c r="N1221" s="21"/>
      <c r="O1221" s="21"/>
      <c r="P1221" s="21"/>
      <c r="Q1221" s="21"/>
      <c r="R1221" s="21"/>
      <c r="S1221" s="21"/>
      <c r="T1221" s="21"/>
      <c r="U1221" s="21"/>
      <c r="V1221" s="21"/>
      <c r="W1221" s="21"/>
      <c r="X1221" s="21"/>
      <c r="Y1221" s="21"/>
      <c r="Z1221" s="21"/>
    </row>
    <row r="1222" ht="15.75" hidden="1" customHeight="1" outlineLevel="2">
      <c r="A1222" s="20"/>
      <c r="B1222" s="21"/>
      <c r="C1222" s="21">
        <v>440217.0</v>
      </c>
      <c r="D1222" s="22" t="s">
        <v>2058</v>
      </c>
      <c r="E1222" s="21" t="str">
        <f>IFERROR(VLOOKUP(C1222,'RFCD 1998'!A:B,2,FALSE),"NO")</f>
        <v>NO</v>
      </c>
      <c r="F1222" s="21"/>
      <c r="G1222" s="21"/>
      <c r="H1222" s="21"/>
      <c r="I1222" s="21"/>
      <c r="J1222" s="21"/>
      <c r="K1222" s="21"/>
      <c r="L1222" s="21"/>
      <c r="M1222" s="21"/>
      <c r="N1222" s="21"/>
      <c r="O1222" s="21"/>
      <c r="P1222" s="21"/>
      <c r="Q1222" s="21"/>
      <c r="R1222" s="21"/>
      <c r="S1222" s="21"/>
      <c r="T1222" s="21"/>
      <c r="U1222" s="21"/>
      <c r="V1222" s="21"/>
      <c r="W1222" s="21"/>
      <c r="X1222" s="21"/>
      <c r="Y1222" s="21"/>
      <c r="Z1222" s="21"/>
    </row>
    <row r="1223" ht="15.75" hidden="1" customHeight="1" outlineLevel="2">
      <c r="A1223" s="20"/>
      <c r="B1223" s="21"/>
      <c r="C1223" s="21">
        <v>440218.0</v>
      </c>
      <c r="D1223" s="22" t="s">
        <v>2059</v>
      </c>
      <c r="E1223" s="21" t="str">
        <f>IFERROR(VLOOKUP(C1223,'RFCD 1998'!A:B,2,FALSE),"NO")</f>
        <v>NO</v>
      </c>
      <c r="F1223" s="21"/>
      <c r="G1223" s="21"/>
      <c r="H1223" s="21"/>
      <c r="I1223" s="21"/>
      <c r="J1223" s="21"/>
      <c r="K1223" s="21"/>
      <c r="L1223" s="21"/>
      <c r="M1223" s="21"/>
      <c r="N1223" s="21"/>
      <c r="O1223" s="21"/>
      <c r="P1223" s="21"/>
      <c r="Q1223" s="21"/>
      <c r="R1223" s="21"/>
      <c r="S1223" s="21"/>
      <c r="T1223" s="21"/>
      <c r="U1223" s="21"/>
      <c r="V1223" s="21"/>
      <c r="W1223" s="21"/>
      <c r="X1223" s="21"/>
      <c r="Y1223" s="21"/>
      <c r="Z1223" s="21"/>
    </row>
    <row r="1224" ht="15.75" hidden="1" customHeight="1" outlineLevel="2">
      <c r="A1224" s="20"/>
      <c r="B1224" s="21"/>
      <c r="C1224" s="21">
        <v>440219.0</v>
      </c>
      <c r="D1224" s="22" t="s">
        <v>2060</v>
      </c>
      <c r="E1224" s="21" t="str">
        <f>IFERROR(VLOOKUP(C1224,'RFCD 1998'!A:B,2,FALSE),"NO")</f>
        <v>NO</v>
      </c>
      <c r="F1224" s="21"/>
      <c r="G1224" s="21"/>
      <c r="H1224" s="21"/>
      <c r="I1224" s="21"/>
      <c r="J1224" s="21"/>
      <c r="K1224" s="21"/>
      <c r="L1224" s="21"/>
      <c r="M1224" s="21"/>
      <c r="N1224" s="21"/>
      <c r="O1224" s="21"/>
      <c r="P1224" s="21"/>
      <c r="Q1224" s="21"/>
      <c r="R1224" s="21"/>
      <c r="S1224" s="21"/>
      <c r="T1224" s="21"/>
      <c r="U1224" s="21"/>
      <c r="V1224" s="21"/>
      <c r="W1224" s="21"/>
      <c r="X1224" s="21"/>
      <c r="Y1224" s="21"/>
      <c r="Z1224" s="21"/>
    </row>
    <row r="1225" ht="15.75" customHeight="1" outlineLevel="2">
      <c r="A1225" s="20"/>
      <c r="B1225" s="21"/>
      <c r="C1225" s="21">
        <v>440299.0</v>
      </c>
      <c r="D1225" s="22" t="s">
        <v>2061</v>
      </c>
      <c r="E1225" s="21" t="str">
        <f>IFERROR(VLOOKUP(C1225,'RFCD 1998'!A:B,2,FALSE),"NO")</f>
        <v>Religion and Religious Traditions not elsewhere classified</v>
      </c>
      <c r="F1225" s="21"/>
      <c r="G1225" s="21"/>
      <c r="H1225" s="21"/>
      <c r="I1225" s="21"/>
      <c r="J1225" s="21"/>
      <c r="K1225" s="21"/>
      <c r="L1225" s="21"/>
      <c r="M1225" s="21"/>
      <c r="N1225" s="21"/>
      <c r="O1225" s="21"/>
      <c r="P1225" s="21"/>
      <c r="Q1225" s="21"/>
      <c r="R1225" s="21"/>
      <c r="S1225" s="21"/>
      <c r="T1225" s="21"/>
      <c r="U1225" s="21"/>
      <c r="V1225" s="21"/>
      <c r="W1225" s="21"/>
      <c r="X1225" s="21"/>
      <c r="Y1225" s="21"/>
      <c r="Z1225" s="21"/>
    </row>
    <row r="1226" ht="15.75" hidden="1" customHeight="1" outlineLevel="1">
      <c r="A1226" s="17"/>
      <c r="B1226" s="18">
        <v>4403.0</v>
      </c>
      <c r="C1226" s="18" t="s">
        <v>2062</v>
      </c>
      <c r="D1226" s="19"/>
      <c r="E1226" s="21" t="str">
        <f>IFERROR(VLOOKUP(C1226,'RFCD 1998'!A:B,2,FALSE),"NO")</f>
        <v>NO</v>
      </c>
      <c r="F1226" s="18"/>
      <c r="G1226" s="18"/>
      <c r="H1226" s="18"/>
      <c r="I1226" s="18"/>
      <c r="J1226" s="18"/>
      <c r="K1226" s="18"/>
      <c r="L1226" s="18"/>
      <c r="M1226" s="18"/>
      <c r="N1226" s="18"/>
      <c r="O1226" s="18"/>
      <c r="P1226" s="18"/>
      <c r="Q1226" s="18"/>
      <c r="R1226" s="18"/>
      <c r="S1226" s="18"/>
      <c r="T1226" s="18"/>
      <c r="U1226" s="18"/>
      <c r="V1226" s="18"/>
      <c r="W1226" s="18"/>
      <c r="X1226" s="18"/>
      <c r="Y1226" s="18"/>
      <c r="Z1226" s="18"/>
    </row>
    <row r="1227" ht="15.75" hidden="1" customHeight="1" outlineLevel="2">
      <c r="A1227" s="20"/>
      <c r="B1227" s="21"/>
      <c r="C1227" s="21">
        <v>440301.0</v>
      </c>
      <c r="D1227" s="22" t="s">
        <v>2063</v>
      </c>
      <c r="E1227" s="21" t="str">
        <f>IFERROR(VLOOKUP(C1227,'RFCD 1998'!A:B,2,FALSE),"NO")</f>
        <v>NO</v>
      </c>
      <c r="F1227" s="21"/>
      <c r="G1227" s="21"/>
      <c r="H1227" s="21"/>
      <c r="I1227" s="21"/>
      <c r="J1227" s="21"/>
      <c r="K1227" s="21"/>
      <c r="L1227" s="21"/>
      <c r="M1227" s="21"/>
      <c r="N1227" s="21"/>
      <c r="O1227" s="21"/>
      <c r="P1227" s="21"/>
      <c r="Q1227" s="21"/>
      <c r="R1227" s="21"/>
      <c r="S1227" s="21"/>
      <c r="T1227" s="21"/>
      <c r="U1227" s="21"/>
      <c r="V1227" s="21"/>
      <c r="W1227" s="21"/>
      <c r="X1227" s="21"/>
      <c r="Y1227" s="21"/>
      <c r="Z1227" s="21"/>
    </row>
    <row r="1228" ht="15.75" hidden="1" customHeight="1" outlineLevel="2">
      <c r="A1228" s="20"/>
      <c r="B1228" s="21"/>
      <c r="C1228" s="21">
        <v>440302.0</v>
      </c>
      <c r="D1228" s="22" t="s">
        <v>681</v>
      </c>
      <c r="E1228" s="21" t="str">
        <f>IFERROR(VLOOKUP(C1228,'RFCD 1998'!A:B,2,FALSE),"NO")</f>
        <v>NO</v>
      </c>
      <c r="F1228" s="21"/>
      <c r="G1228" s="21"/>
      <c r="H1228" s="21"/>
      <c r="I1228" s="21"/>
      <c r="J1228" s="21"/>
      <c r="K1228" s="21"/>
      <c r="L1228" s="21"/>
      <c r="M1228" s="21"/>
      <c r="N1228" s="21"/>
      <c r="O1228" s="21"/>
      <c r="P1228" s="21"/>
      <c r="Q1228" s="21"/>
      <c r="R1228" s="21"/>
      <c r="S1228" s="21"/>
      <c r="T1228" s="21"/>
      <c r="U1228" s="21"/>
      <c r="V1228" s="21"/>
      <c r="W1228" s="21"/>
      <c r="X1228" s="21"/>
      <c r="Y1228" s="21"/>
      <c r="Z1228" s="21"/>
    </row>
    <row r="1229" ht="15.75" hidden="1" customHeight="1" outlineLevel="2">
      <c r="A1229" s="20"/>
      <c r="B1229" s="21"/>
      <c r="C1229" s="21">
        <v>440303.0</v>
      </c>
      <c r="D1229" s="22" t="s">
        <v>680</v>
      </c>
      <c r="E1229" s="21" t="str">
        <f>IFERROR(VLOOKUP(C1229,'RFCD 1998'!A:B,2,FALSE),"NO")</f>
        <v>NO</v>
      </c>
      <c r="F1229" s="21"/>
      <c r="G1229" s="21"/>
      <c r="H1229" s="21"/>
      <c r="I1229" s="21"/>
      <c r="J1229" s="21"/>
      <c r="K1229" s="21"/>
      <c r="L1229" s="21"/>
      <c r="M1229" s="21"/>
      <c r="N1229" s="21"/>
      <c r="O1229" s="21"/>
      <c r="P1229" s="21"/>
      <c r="Q1229" s="21"/>
      <c r="R1229" s="21"/>
      <c r="S1229" s="21"/>
      <c r="T1229" s="21"/>
      <c r="U1229" s="21"/>
      <c r="V1229" s="21"/>
      <c r="W1229" s="21"/>
      <c r="X1229" s="21"/>
      <c r="Y1229" s="21"/>
      <c r="Z1229" s="21"/>
    </row>
    <row r="1230" ht="15.75" hidden="1" customHeight="1" outlineLevel="2">
      <c r="A1230" s="20"/>
      <c r="B1230" s="21"/>
      <c r="C1230" s="21">
        <v>440304.0</v>
      </c>
      <c r="D1230" s="22" t="s">
        <v>2064</v>
      </c>
      <c r="E1230" s="21" t="str">
        <f>IFERROR(VLOOKUP(C1230,'RFCD 1998'!A:B,2,FALSE),"NO")</f>
        <v>NO</v>
      </c>
      <c r="F1230" s="21"/>
      <c r="G1230" s="21"/>
      <c r="H1230" s="21"/>
      <c r="I1230" s="21"/>
      <c r="J1230" s="21"/>
      <c r="K1230" s="21"/>
      <c r="L1230" s="21"/>
      <c r="M1230" s="21"/>
      <c r="N1230" s="21"/>
      <c r="O1230" s="21"/>
      <c r="P1230" s="21"/>
      <c r="Q1230" s="21"/>
      <c r="R1230" s="21"/>
      <c r="S1230" s="21"/>
      <c r="T1230" s="21"/>
      <c r="U1230" s="21"/>
      <c r="V1230" s="21"/>
      <c r="W1230" s="21"/>
      <c r="X1230" s="21"/>
      <c r="Y1230" s="21"/>
      <c r="Z1230" s="21"/>
    </row>
    <row r="1231" ht="15.75" hidden="1" customHeight="1" outlineLevel="2">
      <c r="A1231" s="20"/>
      <c r="B1231" s="21"/>
      <c r="C1231" s="21">
        <v>440305.0</v>
      </c>
      <c r="D1231" s="22" t="s">
        <v>2065</v>
      </c>
      <c r="E1231" s="21" t="str">
        <f>IFERROR(VLOOKUP(C1231,'RFCD 1998'!A:B,2,FALSE),"NO")</f>
        <v>NO</v>
      </c>
      <c r="F1231" s="21"/>
      <c r="G1231" s="21"/>
      <c r="H1231" s="21"/>
      <c r="I1231" s="21"/>
      <c r="J1231" s="21"/>
      <c r="K1231" s="21"/>
      <c r="L1231" s="21"/>
      <c r="M1231" s="21"/>
      <c r="N1231" s="21"/>
      <c r="O1231" s="21"/>
      <c r="P1231" s="21"/>
      <c r="Q1231" s="21"/>
      <c r="R1231" s="21"/>
      <c r="S1231" s="21"/>
      <c r="T1231" s="21"/>
      <c r="U1231" s="21"/>
      <c r="V1231" s="21"/>
      <c r="W1231" s="21"/>
      <c r="X1231" s="21"/>
      <c r="Y1231" s="21"/>
      <c r="Z1231" s="21"/>
    </row>
    <row r="1232" ht="15.75" hidden="1" customHeight="1" outlineLevel="2">
      <c r="A1232" s="20"/>
      <c r="B1232" s="21"/>
      <c r="C1232" s="21">
        <v>440399.0</v>
      </c>
      <c r="D1232" s="22" t="s">
        <v>683</v>
      </c>
      <c r="E1232" s="21" t="str">
        <f>IFERROR(VLOOKUP(C1232,'RFCD 1998'!A:B,2,FALSE),"NO")</f>
        <v>NO</v>
      </c>
      <c r="F1232" s="21"/>
      <c r="G1232" s="21"/>
      <c r="H1232" s="21"/>
      <c r="I1232" s="21"/>
      <c r="J1232" s="21"/>
      <c r="K1232" s="21"/>
      <c r="L1232" s="21"/>
      <c r="M1232" s="21"/>
      <c r="N1232" s="21"/>
      <c r="O1232" s="21"/>
      <c r="P1232" s="21"/>
      <c r="Q1232" s="21"/>
      <c r="R1232" s="21"/>
      <c r="S1232" s="21"/>
      <c r="T1232" s="21"/>
      <c r="U1232" s="21"/>
      <c r="V1232" s="21"/>
      <c r="W1232" s="21"/>
      <c r="X1232" s="21"/>
      <c r="Y1232" s="21"/>
      <c r="Z1232" s="21"/>
    </row>
    <row r="1233" ht="15.75" hidden="1" customHeight="1" outlineLevel="1">
      <c r="A1233" s="17"/>
      <c r="B1233" s="18">
        <v>4404.0</v>
      </c>
      <c r="C1233" s="18" t="s">
        <v>2066</v>
      </c>
      <c r="D1233" s="19"/>
      <c r="E1233" s="21" t="str">
        <f>IFERROR(VLOOKUP(C1233,'RFCD 1998'!A:B,2,FALSE),"NO")</f>
        <v>NO</v>
      </c>
      <c r="F1233" s="18"/>
      <c r="G1233" s="18"/>
      <c r="H1233" s="18"/>
      <c r="I1233" s="18"/>
      <c r="J1233" s="18"/>
      <c r="K1233" s="18"/>
      <c r="L1233" s="18"/>
      <c r="M1233" s="18"/>
      <c r="N1233" s="18"/>
      <c r="O1233" s="18"/>
      <c r="P1233" s="18"/>
      <c r="Q1233" s="18"/>
      <c r="R1233" s="18"/>
      <c r="S1233" s="18"/>
      <c r="T1233" s="18"/>
      <c r="U1233" s="18"/>
      <c r="V1233" s="18"/>
      <c r="W1233" s="18"/>
      <c r="X1233" s="18"/>
      <c r="Y1233" s="18"/>
      <c r="Z1233" s="18"/>
    </row>
    <row r="1234" ht="15.75" hidden="1" customHeight="1" outlineLevel="2">
      <c r="A1234" s="20"/>
      <c r="B1234" s="21"/>
      <c r="C1234" s="21">
        <v>440401.0</v>
      </c>
      <c r="D1234" s="22" t="s">
        <v>2067</v>
      </c>
      <c r="E1234" s="21" t="str">
        <f>IFERROR(VLOOKUP(C1234,'RFCD 1998'!A:B,2,FALSE),"NO")</f>
        <v>NO</v>
      </c>
      <c r="F1234" s="21"/>
      <c r="G1234" s="21"/>
      <c r="H1234" s="21"/>
      <c r="I1234" s="21"/>
      <c r="J1234" s="21"/>
      <c r="K1234" s="21"/>
      <c r="L1234" s="21"/>
      <c r="M1234" s="21"/>
      <c r="N1234" s="21"/>
      <c r="O1234" s="21"/>
      <c r="P1234" s="21"/>
      <c r="Q1234" s="21"/>
      <c r="R1234" s="21"/>
      <c r="S1234" s="21"/>
      <c r="T1234" s="21"/>
      <c r="U1234" s="21"/>
      <c r="V1234" s="21"/>
      <c r="W1234" s="21"/>
      <c r="X1234" s="21"/>
      <c r="Y1234" s="21"/>
      <c r="Z1234" s="21"/>
    </row>
    <row r="1235" ht="15.75" hidden="1" customHeight="1" outlineLevel="2">
      <c r="A1235" s="20"/>
      <c r="B1235" s="21"/>
      <c r="C1235" s="21">
        <v>440402.0</v>
      </c>
      <c r="D1235" s="22" t="s">
        <v>2068</v>
      </c>
      <c r="E1235" s="21" t="str">
        <f>IFERROR(VLOOKUP(C1235,'RFCD 1998'!A:B,2,FALSE),"NO")</f>
        <v>NO</v>
      </c>
      <c r="F1235" s="21"/>
      <c r="G1235" s="21"/>
      <c r="H1235" s="21"/>
      <c r="I1235" s="21"/>
      <c r="J1235" s="21"/>
      <c r="K1235" s="21"/>
      <c r="L1235" s="21"/>
      <c r="M1235" s="21"/>
      <c r="N1235" s="21"/>
      <c r="O1235" s="21"/>
      <c r="P1235" s="21"/>
      <c r="Q1235" s="21"/>
      <c r="R1235" s="21"/>
      <c r="S1235" s="21"/>
      <c r="T1235" s="21"/>
      <c r="U1235" s="21"/>
      <c r="V1235" s="21"/>
      <c r="W1235" s="21"/>
      <c r="X1235" s="21"/>
      <c r="Y1235" s="21"/>
      <c r="Z1235" s="21"/>
    </row>
    <row r="1236" ht="15.75" hidden="1" customHeight="1" outlineLevel="2">
      <c r="A1236" s="20"/>
      <c r="B1236" s="21"/>
      <c r="C1236" s="21">
        <v>440403.0</v>
      </c>
      <c r="D1236" s="22" t="s">
        <v>2069</v>
      </c>
      <c r="E1236" s="21" t="str">
        <f>IFERROR(VLOOKUP(C1236,'RFCD 1998'!A:B,2,FALSE),"NO")</f>
        <v>NO</v>
      </c>
      <c r="F1236" s="21"/>
      <c r="G1236" s="21"/>
      <c r="H1236" s="21"/>
      <c r="I1236" s="21"/>
      <c r="J1236" s="21"/>
      <c r="K1236" s="21"/>
      <c r="L1236" s="21"/>
      <c r="M1236" s="21"/>
      <c r="N1236" s="21"/>
      <c r="O1236" s="21"/>
      <c r="P1236" s="21"/>
      <c r="Q1236" s="21"/>
      <c r="R1236" s="21"/>
      <c r="S1236" s="21"/>
      <c r="T1236" s="21"/>
      <c r="U1236" s="21"/>
      <c r="V1236" s="21"/>
      <c r="W1236" s="21"/>
      <c r="X1236" s="21"/>
      <c r="Y1236" s="21"/>
      <c r="Z1236" s="21"/>
    </row>
    <row r="1237" ht="15.75" hidden="1" customHeight="1" outlineLevel="2">
      <c r="A1237" s="20"/>
      <c r="B1237" s="21"/>
      <c r="C1237" s="21">
        <v>440404.0</v>
      </c>
      <c r="D1237" s="22" t="s">
        <v>2070</v>
      </c>
      <c r="E1237" s="21" t="str">
        <f>IFERROR(VLOOKUP(C1237,'RFCD 1998'!A:B,2,FALSE),"NO")</f>
        <v>NO</v>
      </c>
      <c r="F1237" s="21"/>
      <c r="G1237" s="21"/>
      <c r="H1237" s="21"/>
      <c r="I1237" s="21"/>
      <c r="J1237" s="21"/>
      <c r="K1237" s="21"/>
      <c r="L1237" s="21"/>
      <c r="M1237" s="21"/>
      <c r="N1237" s="21"/>
      <c r="O1237" s="21"/>
      <c r="P1237" s="21"/>
      <c r="Q1237" s="21"/>
      <c r="R1237" s="21"/>
      <c r="S1237" s="21"/>
      <c r="T1237" s="21"/>
      <c r="U1237" s="21"/>
      <c r="V1237" s="21"/>
      <c r="W1237" s="21"/>
      <c r="X1237" s="21"/>
      <c r="Y1237" s="21"/>
      <c r="Z1237" s="21"/>
    </row>
    <row r="1238" ht="15.75" hidden="1" customHeight="1" outlineLevel="2">
      <c r="A1238" s="20"/>
      <c r="B1238" s="21"/>
      <c r="C1238" s="21">
        <v>440405.0</v>
      </c>
      <c r="D1238" s="22" t="s">
        <v>2071</v>
      </c>
      <c r="E1238" s="21" t="str">
        <f>IFERROR(VLOOKUP(C1238,'RFCD 1998'!A:B,2,FALSE),"NO")</f>
        <v>NO</v>
      </c>
      <c r="F1238" s="21"/>
      <c r="G1238" s="21"/>
      <c r="H1238" s="21"/>
      <c r="I1238" s="21"/>
      <c r="J1238" s="21"/>
      <c r="K1238" s="21"/>
      <c r="L1238" s="21"/>
      <c r="M1238" s="21"/>
      <c r="N1238" s="21"/>
      <c r="O1238" s="21"/>
      <c r="P1238" s="21"/>
      <c r="Q1238" s="21"/>
      <c r="R1238" s="21"/>
      <c r="S1238" s="21"/>
      <c r="T1238" s="21"/>
      <c r="U1238" s="21"/>
      <c r="V1238" s="21"/>
      <c r="W1238" s="21"/>
      <c r="X1238" s="21"/>
      <c r="Y1238" s="21"/>
      <c r="Z1238" s="21"/>
    </row>
    <row r="1239" ht="15.75" hidden="1" customHeight="1" outlineLevel="2">
      <c r="A1239" s="20"/>
      <c r="B1239" s="21"/>
      <c r="C1239" s="21">
        <v>440406.0</v>
      </c>
      <c r="D1239" s="22" t="s">
        <v>2072</v>
      </c>
      <c r="E1239" s="21" t="str">
        <f>IFERROR(VLOOKUP(C1239,'RFCD 1998'!A:B,2,FALSE),"NO")</f>
        <v>NO</v>
      </c>
      <c r="F1239" s="21"/>
      <c r="G1239" s="21"/>
      <c r="H1239" s="21"/>
      <c r="I1239" s="21"/>
      <c r="J1239" s="21"/>
      <c r="K1239" s="21"/>
      <c r="L1239" s="21"/>
      <c r="M1239" s="21"/>
      <c r="N1239" s="21"/>
      <c r="O1239" s="21"/>
      <c r="P1239" s="21"/>
      <c r="Q1239" s="21"/>
      <c r="R1239" s="21"/>
      <c r="S1239" s="21"/>
      <c r="T1239" s="21"/>
      <c r="U1239" s="21"/>
      <c r="V1239" s="21"/>
      <c r="W1239" s="21"/>
      <c r="X1239" s="21"/>
      <c r="Y1239" s="21"/>
      <c r="Z1239" s="21"/>
    </row>
    <row r="1240" ht="15.75" hidden="1" customHeight="1" outlineLevel="2">
      <c r="A1240" s="20"/>
      <c r="B1240" s="21"/>
      <c r="C1240" s="21">
        <v>440407.0</v>
      </c>
      <c r="D1240" s="22" t="s">
        <v>2073</v>
      </c>
      <c r="E1240" s="21" t="str">
        <f>IFERROR(VLOOKUP(C1240,'RFCD 1998'!A:B,2,FALSE),"NO")</f>
        <v>NO</v>
      </c>
      <c r="F1240" s="21"/>
      <c r="G1240" s="21"/>
      <c r="H1240" s="21"/>
      <c r="I1240" s="21"/>
      <c r="J1240" s="21"/>
      <c r="K1240" s="21"/>
      <c r="L1240" s="21"/>
      <c r="M1240" s="21"/>
      <c r="N1240" s="21"/>
      <c r="O1240" s="21"/>
      <c r="P1240" s="21"/>
      <c r="Q1240" s="21"/>
      <c r="R1240" s="21"/>
      <c r="S1240" s="21"/>
      <c r="T1240" s="21"/>
      <c r="U1240" s="21"/>
      <c r="V1240" s="21"/>
      <c r="W1240" s="21"/>
      <c r="X1240" s="21"/>
      <c r="Y1240" s="21"/>
      <c r="Z1240" s="21"/>
    </row>
    <row r="1241" ht="15.75" hidden="1" customHeight="1" outlineLevel="2">
      <c r="A1241" s="20"/>
      <c r="B1241" s="21"/>
      <c r="C1241" s="21">
        <v>440408.0</v>
      </c>
      <c r="D1241" s="22" t="s">
        <v>2074</v>
      </c>
      <c r="E1241" s="21" t="str">
        <f>IFERROR(VLOOKUP(C1241,'RFCD 1998'!A:B,2,FALSE),"NO")</f>
        <v>NO</v>
      </c>
      <c r="F1241" s="21"/>
      <c r="G1241" s="21"/>
      <c r="H1241" s="21"/>
      <c r="I1241" s="21"/>
      <c r="J1241" s="21"/>
      <c r="K1241" s="21"/>
      <c r="L1241" s="21"/>
      <c r="M1241" s="21"/>
      <c r="N1241" s="21"/>
      <c r="O1241" s="21"/>
      <c r="P1241" s="21"/>
      <c r="Q1241" s="21"/>
      <c r="R1241" s="21"/>
      <c r="S1241" s="21"/>
      <c r="T1241" s="21"/>
      <c r="U1241" s="21"/>
      <c r="V1241" s="21"/>
      <c r="W1241" s="21"/>
      <c r="X1241" s="21"/>
      <c r="Y1241" s="21"/>
      <c r="Z1241" s="21"/>
    </row>
    <row r="1242" ht="15.75" hidden="1" customHeight="1" outlineLevel="2">
      <c r="A1242" s="20"/>
      <c r="B1242" s="21"/>
      <c r="C1242" s="21">
        <v>440499.0</v>
      </c>
      <c r="D1242" s="22" t="s">
        <v>2075</v>
      </c>
      <c r="E1242" s="21" t="str">
        <f>IFERROR(VLOOKUP(C1242,'RFCD 1998'!A:B,2,FALSE),"NO")</f>
        <v>NO</v>
      </c>
      <c r="F1242" s="21"/>
      <c r="G1242" s="21"/>
      <c r="H1242" s="21"/>
      <c r="I1242" s="21"/>
      <c r="J1242" s="21"/>
      <c r="K1242" s="21"/>
      <c r="L1242" s="21"/>
      <c r="M1242" s="21"/>
      <c r="N1242" s="21"/>
      <c r="O1242" s="21"/>
      <c r="P1242" s="21"/>
      <c r="Q1242" s="21"/>
      <c r="R1242" s="21"/>
      <c r="S1242" s="21"/>
      <c r="T1242" s="21"/>
      <c r="U1242" s="21"/>
      <c r="V1242" s="21"/>
      <c r="W1242" s="21"/>
      <c r="X1242" s="21"/>
      <c r="Y1242" s="21"/>
      <c r="Z1242" s="21"/>
    </row>
    <row r="1243" ht="15.75" hidden="1" customHeight="1" outlineLevel="1">
      <c r="A1243" s="17"/>
      <c r="B1243" s="18">
        <v>4405.0</v>
      </c>
      <c r="C1243" s="18" t="s">
        <v>2076</v>
      </c>
      <c r="D1243" s="19"/>
      <c r="E1243" s="21" t="str">
        <f>IFERROR(VLOOKUP(C1243,'RFCD 1998'!A:B,2,FALSE),"NO")</f>
        <v>NO</v>
      </c>
      <c r="F1243" s="18"/>
      <c r="G1243" s="18"/>
      <c r="H1243" s="18"/>
      <c r="I1243" s="18"/>
      <c r="J1243" s="18"/>
      <c r="K1243" s="18"/>
      <c r="L1243" s="18"/>
      <c r="M1243" s="18"/>
      <c r="N1243" s="18"/>
      <c r="O1243" s="18"/>
      <c r="P1243" s="18"/>
      <c r="Q1243" s="18"/>
      <c r="R1243" s="18"/>
      <c r="S1243" s="18"/>
      <c r="T1243" s="18"/>
      <c r="U1243" s="18"/>
      <c r="V1243" s="18"/>
      <c r="W1243" s="18"/>
      <c r="X1243" s="18"/>
      <c r="Y1243" s="18"/>
      <c r="Z1243" s="18"/>
    </row>
    <row r="1244" ht="15.75" hidden="1" customHeight="1" outlineLevel="2">
      <c r="A1244" s="20"/>
      <c r="B1244" s="21"/>
      <c r="C1244" s="21">
        <v>440501.0</v>
      </c>
      <c r="D1244" s="22" t="s">
        <v>2077</v>
      </c>
      <c r="E1244" s="21" t="str">
        <f>IFERROR(VLOOKUP(C1244,'RFCD 1998'!A:B,2,FALSE),"NO")</f>
        <v>NO</v>
      </c>
      <c r="F1244" s="21"/>
      <c r="G1244" s="21"/>
      <c r="H1244" s="21"/>
      <c r="I1244" s="21"/>
      <c r="J1244" s="21"/>
      <c r="K1244" s="21"/>
      <c r="L1244" s="21"/>
      <c r="M1244" s="21"/>
      <c r="N1244" s="21"/>
      <c r="O1244" s="21"/>
      <c r="P1244" s="21"/>
      <c r="Q1244" s="21"/>
      <c r="R1244" s="21"/>
      <c r="S1244" s="21"/>
      <c r="T1244" s="21"/>
      <c r="U1244" s="21"/>
      <c r="V1244" s="21"/>
      <c r="W1244" s="21"/>
      <c r="X1244" s="21"/>
      <c r="Y1244" s="21"/>
      <c r="Z1244" s="21"/>
    </row>
    <row r="1245" ht="15.75" hidden="1" customHeight="1" outlineLevel="2">
      <c r="A1245" s="20"/>
      <c r="B1245" s="21"/>
      <c r="C1245" s="21">
        <v>440502.0</v>
      </c>
      <c r="D1245" s="22" t="s">
        <v>2078</v>
      </c>
      <c r="E1245" s="21" t="str">
        <f>IFERROR(VLOOKUP(C1245,'RFCD 1998'!A:B,2,FALSE),"NO")</f>
        <v>NO</v>
      </c>
      <c r="F1245" s="21"/>
      <c r="G1245" s="21"/>
      <c r="H1245" s="21"/>
      <c r="I1245" s="21"/>
      <c r="J1245" s="21"/>
      <c r="K1245" s="21"/>
      <c r="L1245" s="21"/>
      <c r="M1245" s="21"/>
      <c r="N1245" s="21"/>
      <c r="O1245" s="21"/>
      <c r="P1245" s="21"/>
      <c r="Q1245" s="21"/>
      <c r="R1245" s="21"/>
      <c r="S1245" s="21"/>
      <c r="T1245" s="21"/>
      <c r="U1245" s="21"/>
      <c r="V1245" s="21"/>
      <c r="W1245" s="21"/>
      <c r="X1245" s="21"/>
      <c r="Y1245" s="21"/>
      <c r="Z1245" s="21"/>
    </row>
    <row r="1246" ht="15.75" hidden="1" customHeight="1" outlineLevel="2">
      <c r="A1246" s="20"/>
      <c r="B1246" s="21"/>
      <c r="C1246" s="21">
        <v>440503.0</v>
      </c>
      <c r="D1246" s="22" t="s">
        <v>2079</v>
      </c>
      <c r="E1246" s="21" t="str">
        <f>IFERROR(VLOOKUP(C1246,'RFCD 1998'!A:B,2,FALSE),"NO")</f>
        <v>NO</v>
      </c>
      <c r="F1246" s="21"/>
      <c r="G1246" s="21"/>
      <c r="H1246" s="21"/>
      <c r="I1246" s="21"/>
      <c r="J1246" s="21"/>
      <c r="K1246" s="21"/>
      <c r="L1246" s="21"/>
      <c r="M1246" s="21"/>
      <c r="N1246" s="21"/>
      <c r="O1246" s="21"/>
      <c r="P1246" s="21"/>
      <c r="Q1246" s="21"/>
      <c r="R1246" s="21"/>
      <c r="S1246" s="21"/>
      <c r="T1246" s="21"/>
      <c r="U1246" s="21"/>
      <c r="V1246" s="21"/>
      <c r="W1246" s="21"/>
      <c r="X1246" s="21"/>
      <c r="Y1246" s="21"/>
      <c r="Z1246" s="21"/>
    </row>
    <row r="1247" ht="15.75" hidden="1" customHeight="1" outlineLevel="2">
      <c r="A1247" s="20"/>
      <c r="B1247" s="21"/>
      <c r="C1247" s="21">
        <v>440504.0</v>
      </c>
      <c r="D1247" s="22" t="s">
        <v>2080</v>
      </c>
      <c r="E1247" s="21" t="str">
        <f>IFERROR(VLOOKUP(C1247,'RFCD 1998'!A:B,2,FALSE),"NO")</f>
        <v>NO</v>
      </c>
      <c r="F1247" s="21"/>
      <c r="G1247" s="21"/>
      <c r="H1247" s="21"/>
      <c r="I1247" s="21"/>
      <c r="J1247" s="21"/>
      <c r="K1247" s="21"/>
      <c r="L1247" s="21"/>
      <c r="M1247" s="21"/>
      <c r="N1247" s="21"/>
      <c r="O1247" s="21"/>
      <c r="P1247" s="21"/>
      <c r="Q1247" s="21"/>
      <c r="R1247" s="21"/>
      <c r="S1247" s="21"/>
      <c r="T1247" s="21"/>
      <c r="U1247" s="21"/>
      <c r="V1247" s="21"/>
      <c r="W1247" s="21"/>
      <c r="X1247" s="21"/>
      <c r="Y1247" s="21"/>
      <c r="Z1247" s="21"/>
    </row>
    <row r="1248" ht="15.75" hidden="1" customHeight="1" outlineLevel="2">
      <c r="A1248" s="20"/>
      <c r="B1248" s="21"/>
      <c r="C1248" s="21">
        <v>440505.0</v>
      </c>
      <c r="D1248" s="22" t="s">
        <v>2081</v>
      </c>
      <c r="E1248" s="21" t="str">
        <f>IFERROR(VLOOKUP(C1248,'RFCD 1998'!A:B,2,FALSE),"NO")</f>
        <v>NO</v>
      </c>
      <c r="F1248" s="21"/>
      <c r="G1248" s="21"/>
      <c r="H1248" s="21"/>
      <c r="I1248" s="21"/>
      <c r="J1248" s="21"/>
      <c r="K1248" s="21"/>
      <c r="L1248" s="21"/>
      <c r="M1248" s="21"/>
      <c r="N1248" s="21"/>
      <c r="O1248" s="21"/>
      <c r="P1248" s="21"/>
      <c r="Q1248" s="21"/>
      <c r="R1248" s="21"/>
      <c r="S1248" s="21"/>
      <c r="T1248" s="21"/>
      <c r="U1248" s="21"/>
      <c r="V1248" s="21"/>
      <c r="W1248" s="21"/>
      <c r="X1248" s="21"/>
      <c r="Y1248" s="21"/>
      <c r="Z1248" s="21"/>
    </row>
    <row r="1249" ht="15.75" hidden="1" customHeight="1" outlineLevel="2">
      <c r="A1249" s="20"/>
      <c r="B1249" s="21"/>
      <c r="C1249" s="21">
        <v>440506.0</v>
      </c>
      <c r="D1249" s="22" t="s">
        <v>2082</v>
      </c>
      <c r="E1249" s="21" t="str">
        <f>IFERROR(VLOOKUP(C1249,'RFCD 1998'!A:B,2,FALSE),"NO")</f>
        <v>NO</v>
      </c>
      <c r="F1249" s="21"/>
      <c r="G1249" s="21"/>
      <c r="H1249" s="21"/>
      <c r="I1249" s="21"/>
      <c r="J1249" s="21"/>
      <c r="K1249" s="21"/>
      <c r="L1249" s="21"/>
      <c r="M1249" s="21"/>
      <c r="N1249" s="21"/>
      <c r="O1249" s="21"/>
      <c r="P1249" s="21"/>
      <c r="Q1249" s="21"/>
      <c r="R1249" s="21"/>
      <c r="S1249" s="21"/>
      <c r="T1249" s="21"/>
      <c r="U1249" s="21"/>
      <c r="V1249" s="21"/>
      <c r="W1249" s="21"/>
      <c r="X1249" s="21"/>
      <c r="Y1249" s="21"/>
      <c r="Z1249" s="21"/>
    </row>
    <row r="1250" ht="15.75" hidden="1" customHeight="1" outlineLevel="2">
      <c r="A1250" s="20"/>
      <c r="B1250" s="21"/>
      <c r="C1250" s="21">
        <v>440507.0</v>
      </c>
      <c r="D1250" s="22" t="s">
        <v>2083</v>
      </c>
      <c r="E1250" s="21" t="str">
        <f>IFERROR(VLOOKUP(C1250,'RFCD 1998'!A:B,2,FALSE),"NO")</f>
        <v>NO</v>
      </c>
      <c r="F1250" s="21"/>
      <c r="G1250" s="21"/>
      <c r="H1250" s="21"/>
      <c r="I1250" s="21"/>
      <c r="J1250" s="21"/>
      <c r="K1250" s="21"/>
      <c r="L1250" s="21"/>
      <c r="M1250" s="21"/>
      <c r="N1250" s="21"/>
      <c r="O1250" s="21"/>
      <c r="P1250" s="21"/>
      <c r="Q1250" s="21"/>
      <c r="R1250" s="21"/>
      <c r="S1250" s="21"/>
      <c r="T1250" s="21"/>
      <c r="U1250" s="21"/>
      <c r="V1250" s="21"/>
      <c r="W1250" s="21"/>
      <c r="X1250" s="21"/>
      <c r="Y1250" s="21"/>
      <c r="Z1250" s="21"/>
    </row>
    <row r="1251" ht="15.75" hidden="1" customHeight="1" outlineLevel="2">
      <c r="A1251" s="20"/>
      <c r="B1251" s="21"/>
      <c r="C1251" s="21">
        <v>440508.0</v>
      </c>
      <c r="D1251" s="22" t="s">
        <v>2084</v>
      </c>
      <c r="E1251" s="21" t="str">
        <f>IFERROR(VLOOKUP(C1251,'RFCD 1998'!A:B,2,FALSE),"NO")</f>
        <v>NO</v>
      </c>
      <c r="F1251" s="21"/>
      <c r="G1251" s="21"/>
      <c r="H1251" s="21"/>
      <c r="I1251" s="21"/>
      <c r="J1251" s="21"/>
      <c r="K1251" s="21"/>
      <c r="L1251" s="21"/>
      <c r="M1251" s="21"/>
      <c r="N1251" s="21"/>
      <c r="O1251" s="21"/>
      <c r="P1251" s="21"/>
      <c r="Q1251" s="21"/>
      <c r="R1251" s="21"/>
      <c r="S1251" s="21"/>
      <c r="T1251" s="21"/>
      <c r="U1251" s="21"/>
      <c r="V1251" s="21"/>
      <c r="W1251" s="21"/>
      <c r="X1251" s="21"/>
      <c r="Y1251" s="21"/>
      <c r="Z1251" s="21"/>
    </row>
    <row r="1252" ht="15.75" hidden="1" customHeight="1" outlineLevel="2">
      <c r="A1252" s="20"/>
      <c r="B1252" s="21"/>
      <c r="C1252" s="21">
        <v>440509.0</v>
      </c>
      <c r="D1252" s="22" t="s">
        <v>2085</v>
      </c>
      <c r="E1252" s="21" t="str">
        <f>IFERROR(VLOOKUP(C1252,'RFCD 1998'!A:B,2,FALSE),"NO")</f>
        <v>NO</v>
      </c>
      <c r="F1252" s="21"/>
      <c r="G1252" s="21"/>
      <c r="H1252" s="21"/>
      <c r="I1252" s="21"/>
      <c r="J1252" s="21"/>
      <c r="K1252" s="21"/>
      <c r="L1252" s="21"/>
      <c r="M1252" s="21"/>
      <c r="N1252" s="21"/>
      <c r="O1252" s="21"/>
      <c r="P1252" s="21"/>
      <c r="Q1252" s="21"/>
      <c r="R1252" s="21"/>
      <c r="S1252" s="21"/>
      <c r="T1252" s="21"/>
      <c r="U1252" s="21"/>
      <c r="V1252" s="21"/>
      <c r="W1252" s="21"/>
      <c r="X1252" s="21"/>
      <c r="Y1252" s="21"/>
      <c r="Z1252" s="21"/>
    </row>
    <row r="1253" ht="15.75" hidden="1" customHeight="1" outlineLevel="2">
      <c r="A1253" s="20"/>
      <c r="B1253" s="21"/>
      <c r="C1253" s="21">
        <v>440599.0</v>
      </c>
      <c r="D1253" s="22" t="s">
        <v>2086</v>
      </c>
      <c r="E1253" s="21" t="str">
        <f>IFERROR(VLOOKUP(C1253,'RFCD 1998'!A:B,2,FALSE),"NO")</f>
        <v>NO</v>
      </c>
      <c r="F1253" s="21"/>
      <c r="G1253" s="21"/>
      <c r="H1253" s="21"/>
      <c r="I1253" s="21"/>
      <c r="J1253" s="21"/>
      <c r="K1253" s="21"/>
      <c r="L1253" s="21"/>
      <c r="M1253" s="21"/>
      <c r="N1253" s="21"/>
      <c r="O1253" s="21"/>
      <c r="P1253" s="21"/>
      <c r="Q1253" s="21"/>
      <c r="R1253" s="21"/>
      <c r="S1253" s="21"/>
      <c r="T1253" s="21"/>
      <c r="U1253" s="21"/>
      <c r="V1253" s="21"/>
      <c r="W1253" s="21"/>
      <c r="X1253" s="21"/>
      <c r="Y1253" s="21"/>
      <c r="Z1253" s="21"/>
    </row>
    <row r="1254" ht="15.75" hidden="1" customHeight="1" outlineLevel="1">
      <c r="A1254" s="17"/>
      <c r="B1254" s="18">
        <v>4406.0</v>
      </c>
      <c r="C1254" s="18" t="s">
        <v>2087</v>
      </c>
      <c r="D1254" s="19"/>
      <c r="E1254" s="21" t="str">
        <f>IFERROR(VLOOKUP(C1254,'RFCD 1998'!A:B,2,FALSE),"NO")</f>
        <v>NO</v>
      </c>
      <c r="F1254" s="18"/>
      <c r="G1254" s="18"/>
      <c r="H1254" s="18"/>
      <c r="I1254" s="18"/>
      <c r="J1254" s="18"/>
      <c r="K1254" s="18"/>
      <c r="L1254" s="18"/>
      <c r="M1254" s="18"/>
      <c r="N1254" s="18"/>
      <c r="O1254" s="18"/>
      <c r="P1254" s="18"/>
      <c r="Q1254" s="18"/>
      <c r="R1254" s="18"/>
      <c r="S1254" s="18"/>
      <c r="T1254" s="18"/>
      <c r="U1254" s="18"/>
      <c r="V1254" s="18"/>
      <c r="W1254" s="18"/>
      <c r="X1254" s="18"/>
      <c r="Y1254" s="18"/>
      <c r="Z1254" s="18"/>
    </row>
    <row r="1255" ht="15.75" hidden="1" customHeight="1" outlineLevel="2">
      <c r="A1255" s="20"/>
      <c r="B1255" s="21"/>
      <c r="C1255" s="21">
        <v>440601.0</v>
      </c>
      <c r="D1255" s="22" t="s">
        <v>2088</v>
      </c>
      <c r="E1255" s="21" t="str">
        <f>IFERROR(VLOOKUP(C1255,'RFCD 1998'!A:B,2,FALSE),"NO")</f>
        <v>NO</v>
      </c>
      <c r="F1255" s="21"/>
      <c r="G1255" s="21"/>
      <c r="H1255" s="21"/>
      <c r="I1255" s="21"/>
      <c r="J1255" s="21"/>
      <c r="K1255" s="21"/>
      <c r="L1255" s="21"/>
      <c r="M1255" s="21"/>
      <c r="N1255" s="21"/>
      <c r="O1255" s="21"/>
      <c r="P1255" s="21"/>
      <c r="Q1255" s="21"/>
      <c r="R1255" s="21"/>
      <c r="S1255" s="21"/>
      <c r="T1255" s="21"/>
      <c r="U1255" s="21"/>
      <c r="V1255" s="21"/>
      <c r="W1255" s="21"/>
      <c r="X1255" s="21"/>
      <c r="Y1255" s="21"/>
      <c r="Z1255" s="21"/>
    </row>
    <row r="1256" ht="15.75" hidden="1" customHeight="1" outlineLevel="2">
      <c r="A1256" s="20"/>
      <c r="B1256" s="21"/>
      <c r="C1256" s="21">
        <v>440602.0</v>
      </c>
      <c r="D1256" s="22" t="s">
        <v>2089</v>
      </c>
      <c r="E1256" s="21" t="str">
        <f>IFERROR(VLOOKUP(C1256,'RFCD 1998'!A:B,2,FALSE),"NO")</f>
        <v>NO</v>
      </c>
      <c r="F1256" s="21"/>
      <c r="G1256" s="21"/>
      <c r="H1256" s="21"/>
      <c r="I1256" s="21"/>
      <c r="J1256" s="21"/>
      <c r="K1256" s="21"/>
      <c r="L1256" s="21"/>
      <c r="M1256" s="21"/>
      <c r="N1256" s="21"/>
      <c r="O1256" s="21"/>
      <c r="P1256" s="21"/>
      <c r="Q1256" s="21"/>
      <c r="R1256" s="21"/>
      <c r="S1256" s="21"/>
      <c r="T1256" s="21"/>
      <c r="U1256" s="21"/>
      <c r="V1256" s="21"/>
      <c r="W1256" s="21"/>
      <c r="X1256" s="21"/>
      <c r="Y1256" s="21"/>
      <c r="Z1256" s="21"/>
    </row>
    <row r="1257" ht="15.75" hidden="1" customHeight="1" outlineLevel="2">
      <c r="A1257" s="20"/>
      <c r="B1257" s="21"/>
      <c r="C1257" s="21">
        <v>440603.0</v>
      </c>
      <c r="D1257" s="22" t="s">
        <v>2090</v>
      </c>
      <c r="E1257" s="21" t="str">
        <f>IFERROR(VLOOKUP(C1257,'RFCD 1998'!A:B,2,FALSE),"NO")</f>
        <v>NO</v>
      </c>
      <c r="F1257" s="21"/>
      <c r="G1257" s="21"/>
      <c r="H1257" s="21"/>
      <c r="I1257" s="21"/>
      <c r="J1257" s="21"/>
      <c r="K1257" s="21"/>
      <c r="L1257" s="21"/>
      <c r="M1257" s="21"/>
      <c r="N1257" s="21"/>
      <c r="O1257" s="21"/>
      <c r="P1257" s="21"/>
      <c r="Q1257" s="21"/>
      <c r="R1257" s="21"/>
      <c r="S1257" s="21"/>
      <c r="T1257" s="21"/>
      <c r="U1257" s="21"/>
      <c r="V1257" s="21"/>
      <c r="W1257" s="21"/>
      <c r="X1257" s="21"/>
      <c r="Y1257" s="21"/>
      <c r="Z1257" s="21"/>
    </row>
    <row r="1258" ht="15.75" hidden="1" customHeight="1" outlineLevel="2">
      <c r="A1258" s="20"/>
      <c r="B1258" s="21"/>
      <c r="C1258" s="21">
        <v>440604.0</v>
      </c>
      <c r="D1258" s="22" t="s">
        <v>2091</v>
      </c>
      <c r="E1258" s="21" t="str">
        <f>IFERROR(VLOOKUP(C1258,'RFCD 1998'!A:B,2,FALSE),"NO")</f>
        <v>NO</v>
      </c>
      <c r="F1258" s="21"/>
      <c r="G1258" s="21"/>
      <c r="H1258" s="21"/>
      <c r="I1258" s="21"/>
      <c r="J1258" s="21"/>
      <c r="K1258" s="21"/>
      <c r="L1258" s="21"/>
      <c r="M1258" s="21"/>
      <c r="N1258" s="21"/>
      <c r="O1258" s="21"/>
      <c r="P1258" s="21"/>
      <c r="Q1258" s="21"/>
      <c r="R1258" s="21"/>
      <c r="S1258" s="21"/>
      <c r="T1258" s="21"/>
      <c r="U1258" s="21"/>
      <c r="V1258" s="21"/>
      <c r="W1258" s="21"/>
      <c r="X1258" s="21"/>
      <c r="Y1258" s="21"/>
      <c r="Z1258" s="21"/>
    </row>
    <row r="1259" ht="15.75" hidden="1" customHeight="1" outlineLevel="2">
      <c r="A1259" s="20"/>
      <c r="B1259" s="21"/>
      <c r="C1259" s="21">
        <v>440605.0</v>
      </c>
      <c r="D1259" s="22" t="s">
        <v>2092</v>
      </c>
      <c r="E1259" s="21" t="str">
        <f>IFERROR(VLOOKUP(C1259,'RFCD 1998'!A:B,2,FALSE),"NO")</f>
        <v>NO</v>
      </c>
      <c r="F1259" s="21"/>
      <c r="G1259" s="21"/>
      <c r="H1259" s="21"/>
      <c r="I1259" s="21"/>
      <c r="J1259" s="21"/>
      <c r="K1259" s="21"/>
      <c r="L1259" s="21"/>
      <c r="M1259" s="21"/>
      <c r="N1259" s="21"/>
      <c r="O1259" s="21"/>
      <c r="P1259" s="21"/>
      <c r="Q1259" s="21"/>
      <c r="R1259" s="21"/>
      <c r="S1259" s="21"/>
      <c r="T1259" s="21"/>
      <c r="U1259" s="21"/>
      <c r="V1259" s="21"/>
      <c r="W1259" s="21"/>
      <c r="X1259" s="21"/>
      <c r="Y1259" s="21"/>
      <c r="Z1259" s="21"/>
    </row>
    <row r="1260" ht="15.75" hidden="1" customHeight="1" outlineLevel="2">
      <c r="A1260" s="20"/>
      <c r="B1260" s="21"/>
      <c r="C1260" s="21">
        <v>440606.0</v>
      </c>
      <c r="D1260" s="22" t="s">
        <v>2093</v>
      </c>
      <c r="E1260" s="21" t="str">
        <f>IFERROR(VLOOKUP(C1260,'RFCD 1998'!A:B,2,FALSE),"NO")</f>
        <v>NO</v>
      </c>
      <c r="F1260" s="21"/>
      <c r="G1260" s="21"/>
      <c r="H1260" s="21"/>
      <c r="I1260" s="21"/>
      <c r="J1260" s="21"/>
      <c r="K1260" s="21"/>
      <c r="L1260" s="21"/>
      <c r="M1260" s="21"/>
      <c r="N1260" s="21"/>
      <c r="O1260" s="21"/>
      <c r="P1260" s="21"/>
      <c r="Q1260" s="21"/>
      <c r="R1260" s="21"/>
      <c r="S1260" s="21"/>
      <c r="T1260" s="21"/>
      <c r="U1260" s="21"/>
      <c r="V1260" s="21"/>
      <c r="W1260" s="21"/>
      <c r="X1260" s="21"/>
      <c r="Y1260" s="21"/>
      <c r="Z1260" s="21"/>
    </row>
    <row r="1261" ht="15.75" hidden="1" customHeight="1" outlineLevel="2">
      <c r="A1261" s="20"/>
      <c r="B1261" s="21"/>
      <c r="C1261" s="21">
        <v>440607.0</v>
      </c>
      <c r="D1261" s="22" t="s">
        <v>2094</v>
      </c>
      <c r="E1261" s="21" t="str">
        <f>IFERROR(VLOOKUP(C1261,'RFCD 1998'!A:B,2,FALSE),"NO")</f>
        <v>NO</v>
      </c>
      <c r="F1261" s="21"/>
      <c r="G1261" s="21"/>
      <c r="H1261" s="21"/>
      <c r="I1261" s="21"/>
      <c r="J1261" s="21"/>
      <c r="K1261" s="21"/>
      <c r="L1261" s="21"/>
      <c r="M1261" s="21"/>
      <c r="N1261" s="21"/>
      <c r="O1261" s="21"/>
      <c r="P1261" s="21"/>
      <c r="Q1261" s="21"/>
      <c r="R1261" s="21"/>
      <c r="S1261" s="21"/>
      <c r="T1261" s="21"/>
      <c r="U1261" s="21"/>
      <c r="V1261" s="21"/>
      <c r="W1261" s="21"/>
      <c r="X1261" s="21"/>
      <c r="Y1261" s="21"/>
      <c r="Z1261" s="21"/>
    </row>
    <row r="1262" ht="15.75" hidden="1" customHeight="1" outlineLevel="2">
      <c r="A1262" s="20"/>
      <c r="B1262" s="21"/>
      <c r="C1262" s="21">
        <v>440608.0</v>
      </c>
      <c r="D1262" s="22" t="s">
        <v>2095</v>
      </c>
      <c r="E1262" s="21" t="str">
        <f>IFERROR(VLOOKUP(C1262,'RFCD 1998'!A:B,2,FALSE),"NO")</f>
        <v>NO</v>
      </c>
      <c r="F1262" s="21"/>
      <c r="G1262" s="21"/>
      <c r="H1262" s="21"/>
      <c r="I1262" s="21"/>
      <c r="J1262" s="21"/>
      <c r="K1262" s="21"/>
      <c r="L1262" s="21"/>
      <c r="M1262" s="21"/>
      <c r="N1262" s="21"/>
      <c r="O1262" s="21"/>
      <c r="P1262" s="21"/>
      <c r="Q1262" s="21"/>
      <c r="R1262" s="21"/>
      <c r="S1262" s="21"/>
      <c r="T1262" s="21"/>
      <c r="U1262" s="21"/>
      <c r="V1262" s="21"/>
      <c r="W1262" s="21"/>
      <c r="X1262" s="21"/>
      <c r="Y1262" s="21"/>
      <c r="Z1262" s="21"/>
    </row>
    <row r="1263" ht="15.75" hidden="1" customHeight="1" outlineLevel="2">
      <c r="A1263" s="20"/>
      <c r="B1263" s="21"/>
      <c r="C1263" s="21">
        <v>440609.0</v>
      </c>
      <c r="D1263" s="22" t="s">
        <v>2096</v>
      </c>
      <c r="E1263" s="21" t="str">
        <f>IFERROR(VLOOKUP(C1263,'RFCD 1998'!A:B,2,FALSE),"NO")</f>
        <v>NO</v>
      </c>
      <c r="F1263" s="21"/>
      <c r="G1263" s="21"/>
      <c r="H1263" s="21"/>
      <c r="I1263" s="21"/>
      <c r="J1263" s="21"/>
      <c r="K1263" s="21"/>
      <c r="L1263" s="21"/>
      <c r="M1263" s="21"/>
      <c r="N1263" s="21"/>
      <c r="O1263" s="21"/>
      <c r="P1263" s="21"/>
      <c r="Q1263" s="21"/>
      <c r="R1263" s="21"/>
      <c r="S1263" s="21"/>
      <c r="T1263" s="21"/>
      <c r="U1263" s="21"/>
      <c r="V1263" s="21"/>
      <c r="W1263" s="21"/>
      <c r="X1263" s="21"/>
      <c r="Y1263" s="21"/>
      <c r="Z1263" s="21"/>
    </row>
    <row r="1264" ht="15.75" hidden="1" customHeight="1" outlineLevel="2">
      <c r="A1264" s="20"/>
      <c r="B1264" s="21"/>
      <c r="C1264" s="21">
        <v>440610.0</v>
      </c>
      <c r="D1264" s="22" t="s">
        <v>2097</v>
      </c>
      <c r="E1264" s="21" t="str">
        <f>IFERROR(VLOOKUP(C1264,'RFCD 1998'!A:B,2,FALSE),"NO")</f>
        <v>NO</v>
      </c>
      <c r="F1264" s="21"/>
      <c r="G1264" s="21"/>
      <c r="H1264" s="21"/>
      <c r="I1264" s="21"/>
      <c r="J1264" s="21"/>
      <c r="K1264" s="21"/>
      <c r="L1264" s="21"/>
      <c r="M1264" s="21"/>
      <c r="N1264" s="21"/>
      <c r="O1264" s="21"/>
      <c r="P1264" s="21"/>
      <c r="Q1264" s="21"/>
      <c r="R1264" s="21"/>
      <c r="S1264" s="21"/>
      <c r="T1264" s="21"/>
      <c r="U1264" s="21"/>
      <c r="V1264" s="21"/>
      <c r="W1264" s="21"/>
      <c r="X1264" s="21"/>
      <c r="Y1264" s="21"/>
      <c r="Z1264" s="21"/>
    </row>
    <row r="1265" ht="15.75" hidden="1" customHeight="1" outlineLevel="2">
      <c r="A1265" s="20"/>
      <c r="B1265" s="21"/>
      <c r="C1265" s="21">
        <v>440611.0</v>
      </c>
      <c r="D1265" s="22" t="s">
        <v>2098</v>
      </c>
      <c r="E1265" s="21" t="str">
        <f>IFERROR(VLOOKUP(C1265,'RFCD 1998'!A:B,2,FALSE),"NO")</f>
        <v>NO</v>
      </c>
      <c r="F1265" s="21"/>
      <c r="G1265" s="21"/>
      <c r="H1265" s="21"/>
      <c r="I1265" s="21"/>
      <c r="J1265" s="21"/>
      <c r="K1265" s="21"/>
      <c r="L1265" s="21"/>
      <c r="M1265" s="21"/>
      <c r="N1265" s="21"/>
      <c r="O1265" s="21"/>
      <c r="P1265" s="21"/>
      <c r="Q1265" s="21"/>
      <c r="R1265" s="21"/>
      <c r="S1265" s="21"/>
      <c r="T1265" s="21"/>
      <c r="U1265" s="21"/>
      <c r="V1265" s="21"/>
      <c r="W1265" s="21"/>
      <c r="X1265" s="21"/>
      <c r="Y1265" s="21"/>
      <c r="Z1265" s="21"/>
    </row>
    <row r="1266" ht="15.75" hidden="1" customHeight="1" outlineLevel="2">
      <c r="A1266" s="20"/>
      <c r="B1266" s="21"/>
      <c r="C1266" s="21">
        <v>440612.0</v>
      </c>
      <c r="D1266" s="22" t="s">
        <v>2099</v>
      </c>
      <c r="E1266" s="21" t="str">
        <f>IFERROR(VLOOKUP(C1266,'RFCD 1998'!A:B,2,FALSE),"NO")</f>
        <v>NO</v>
      </c>
      <c r="F1266" s="21"/>
      <c r="G1266" s="21"/>
      <c r="H1266" s="21"/>
      <c r="I1266" s="21"/>
      <c r="J1266" s="21"/>
      <c r="K1266" s="21"/>
      <c r="L1266" s="21"/>
      <c r="M1266" s="21"/>
      <c r="N1266" s="21"/>
      <c r="O1266" s="21"/>
      <c r="P1266" s="21"/>
      <c r="Q1266" s="21"/>
      <c r="R1266" s="21"/>
      <c r="S1266" s="21"/>
      <c r="T1266" s="21"/>
      <c r="U1266" s="21"/>
      <c r="V1266" s="21"/>
      <c r="W1266" s="21"/>
      <c r="X1266" s="21"/>
      <c r="Y1266" s="21"/>
      <c r="Z1266" s="21"/>
    </row>
    <row r="1267" ht="15.75" hidden="1" customHeight="1" outlineLevel="2">
      <c r="A1267" s="20"/>
      <c r="B1267" s="21"/>
      <c r="C1267" s="21">
        <v>440699.0</v>
      </c>
      <c r="D1267" s="22" t="s">
        <v>2100</v>
      </c>
      <c r="E1267" s="21" t="str">
        <f>IFERROR(VLOOKUP(C1267,'RFCD 1998'!A:B,2,FALSE),"NO")</f>
        <v>NO</v>
      </c>
      <c r="F1267" s="21"/>
      <c r="G1267" s="21"/>
      <c r="H1267" s="21"/>
      <c r="I1267" s="21"/>
      <c r="J1267" s="21"/>
      <c r="K1267" s="21"/>
      <c r="L1267" s="21"/>
      <c r="M1267" s="21"/>
      <c r="N1267" s="21"/>
      <c r="O1267" s="21"/>
      <c r="P1267" s="21"/>
      <c r="Q1267" s="21"/>
      <c r="R1267" s="21"/>
      <c r="S1267" s="21"/>
      <c r="T1267" s="21"/>
      <c r="U1267" s="21"/>
      <c r="V1267" s="21"/>
      <c r="W1267" s="21"/>
      <c r="X1267" s="21"/>
      <c r="Y1267" s="21"/>
      <c r="Z1267" s="21"/>
    </row>
    <row r="1268" ht="15.75" hidden="1" customHeight="1" outlineLevel="1">
      <c r="A1268" s="17"/>
      <c r="B1268" s="18">
        <v>4407.0</v>
      </c>
      <c r="C1268" s="18" t="s">
        <v>2101</v>
      </c>
      <c r="D1268" s="19"/>
      <c r="E1268" s="21" t="str">
        <f>IFERROR(VLOOKUP(C1268,'RFCD 1998'!A:B,2,FALSE),"NO")</f>
        <v>NO</v>
      </c>
      <c r="F1268" s="18"/>
      <c r="G1268" s="18"/>
      <c r="H1268" s="18"/>
      <c r="I1268" s="18"/>
      <c r="J1268" s="18"/>
      <c r="K1268" s="18"/>
      <c r="L1268" s="18"/>
      <c r="M1268" s="18"/>
      <c r="N1268" s="18"/>
      <c r="O1268" s="18"/>
      <c r="P1268" s="18"/>
      <c r="Q1268" s="18"/>
      <c r="R1268" s="18"/>
      <c r="S1268" s="18"/>
      <c r="T1268" s="18"/>
      <c r="U1268" s="18"/>
      <c r="V1268" s="18"/>
      <c r="W1268" s="18"/>
      <c r="X1268" s="18"/>
      <c r="Y1268" s="18"/>
      <c r="Z1268" s="18"/>
    </row>
    <row r="1269" ht="15.75" hidden="1" customHeight="1" outlineLevel="2">
      <c r="A1269" s="20"/>
      <c r="B1269" s="21"/>
      <c r="C1269" s="21">
        <v>440701.0</v>
      </c>
      <c r="D1269" s="22" t="s">
        <v>2102</v>
      </c>
      <c r="E1269" s="21" t="str">
        <f>IFERROR(VLOOKUP(C1269,'RFCD 1998'!A:B,2,FALSE),"NO")</f>
        <v>NO</v>
      </c>
      <c r="F1269" s="21"/>
      <c r="G1269" s="21"/>
      <c r="H1269" s="21"/>
      <c r="I1269" s="21"/>
      <c r="J1269" s="21"/>
      <c r="K1269" s="21"/>
      <c r="L1269" s="21"/>
      <c r="M1269" s="21"/>
      <c r="N1269" s="21"/>
      <c r="O1269" s="21"/>
      <c r="P1269" s="21"/>
      <c r="Q1269" s="21"/>
      <c r="R1269" s="21"/>
      <c r="S1269" s="21"/>
      <c r="T1269" s="21"/>
      <c r="U1269" s="21"/>
      <c r="V1269" s="21"/>
      <c r="W1269" s="21"/>
      <c r="X1269" s="21"/>
      <c r="Y1269" s="21"/>
      <c r="Z1269" s="21"/>
    </row>
    <row r="1270" ht="15.75" hidden="1" customHeight="1" outlineLevel="2">
      <c r="A1270" s="20"/>
      <c r="B1270" s="21"/>
      <c r="C1270" s="21">
        <v>440702.0</v>
      </c>
      <c r="D1270" s="22" t="s">
        <v>2103</v>
      </c>
      <c r="E1270" s="21" t="str">
        <f>IFERROR(VLOOKUP(C1270,'RFCD 1998'!A:B,2,FALSE),"NO")</f>
        <v>NO</v>
      </c>
      <c r="F1270" s="21"/>
      <c r="G1270" s="21"/>
      <c r="H1270" s="21"/>
      <c r="I1270" s="21"/>
      <c r="J1270" s="21"/>
      <c r="K1270" s="21"/>
      <c r="L1270" s="21"/>
      <c r="M1270" s="21"/>
      <c r="N1270" s="21"/>
      <c r="O1270" s="21"/>
      <c r="P1270" s="21"/>
      <c r="Q1270" s="21"/>
      <c r="R1270" s="21"/>
      <c r="S1270" s="21"/>
      <c r="T1270" s="21"/>
      <c r="U1270" s="21"/>
      <c r="V1270" s="21"/>
      <c r="W1270" s="21"/>
      <c r="X1270" s="21"/>
      <c r="Y1270" s="21"/>
      <c r="Z1270" s="21"/>
    </row>
    <row r="1271" ht="15.75" hidden="1" customHeight="1" outlineLevel="2">
      <c r="A1271" s="20"/>
      <c r="B1271" s="21"/>
      <c r="C1271" s="21">
        <v>440703.0</v>
      </c>
      <c r="D1271" s="22" t="s">
        <v>2104</v>
      </c>
      <c r="E1271" s="21" t="str">
        <f>IFERROR(VLOOKUP(C1271,'RFCD 1998'!A:B,2,FALSE),"NO")</f>
        <v>NO</v>
      </c>
      <c r="F1271" s="21"/>
      <c r="G1271" s="21"/>
      <c r="H1271" s="21"/>
      <c r="I1271" s="21"/>
      <c r="J1271" s="21"/>
      <c r="K1271" s="21"/>
      <c r="L1271" s="21"/>
      <c r="M1271" s="21"/>
      <c r="N1271" s="21"/>
      <c r="O1271" s="21"/>
      <c r="P1271" s="21"/>
      <c r="Q1271" s="21"/>
      <c r="R1271" s="21"/>
      <c r="S1271" s="21"/>
      <c r="T1271" s="21"/>
      <c r="U1271" s="21"/>
      <c r="V1271" s="21"/>
      <c r="W1271" s="21"/>
      <c r="X1271" s="21"/>
      <c r="Y1271" s="21"/>
      <c r="Z1271" s="21"/>
    </row>
    <row r="1272" ht="15.75" hidden="1" customHeight="1" outlineLevel="2">
      <c r="A1272" s="20"/>
      <c r="B1272" s="21"/>
      <c r="C1272" s="21">
        <v>440704.0</v>
      </c>
      <c r="D1272" s="22" t="s">
        <v>2105</v>
      </c>
      <c r="E1272" s="21" t="str">
        <f>IFERROR(VLOOKUP(C1272,'RFCD 1998'!A:B,2,FALSE),"NO")</f>
        <v>NO</v>
      </c>
      <c r="F1272" s="21"/>
      <c r="G1272" s="21"/>
      <c r="H1272" s="21"/>
      <c r="I1272" s="21"/>
      <c r="J1272" s="21"/>
      <c r="K1272" s="21"/>
      <c r="L1272" s="21"/>
      <c r="M1272" s="21"/>
      <c r="N1272" s="21"/>
      <c r="O1272" s="21"/>
      <c r="P1272" s="21"/>
      <c r="Q1272" s="21"/>
      <c r="R1272" s="21"/>
      <c r="S1272" s="21"/>
      <c r="T1272" s="21"/>
      <c r="U1272" s="21"/>
      <c r="V1272" s="21"/>
      <c r="W1272" s="21"/>
      <c r="X1272" s="21"/>
      <c r="Y1272" s="21"/>
      <c r="Z1272" s="21"/>
    </row>
    <row r="1273" ht="15.75" hidden="1" customHeight="1" outlineLevel="2">
      <c r="A1273" s="20"/>
      <c r="B1273" s="21"/>
      <c r="C1273" s="21">
        <v>440705.0</v>
      </c>
      <c r="D1273" s="22" t="s">
        <v>2106</v>
      </c>
      <c r="E1273" s="21" t="str">
        <f>IFERROR(VLOOKUP(C1273,'RFCD 1998'!A:B,2,FALSE),"NO")</f>
        <v>NO</v>
      </c>
      <c r="F1273" s="21"/>
      <c r="G1273" s="21"/>
      <c r="H1273" s="21"/>
      <c r="I1273" s="21"/>
      <c r="J1273" s="21"/>
      <c r="K1273" s="21"/>
      <c r="L1273" s="21"/>
      <c r="M1273" s="21"/>
      <c r="N1273" s="21"/>
      <c r="O1273" s="21"/>
      <c r="P1273" s="21"/>
      <c r="Q1273" s="21"/>
      <c r="R1273" s="21"/>
      <c r="S1273" s="21"/>
      <c r="T1273" s="21"/>
      <c r="U1273" s="21"/>
      <c r="V1273" s="21"/>
      <c r="W1273" s="21"/>
      <c r="X1273" s="21"/>
      <c r="Y1273" s="21"/>
      <c r="Z1273" s="21"/>
    </row>
    <row r="1274" ht="15.75" hidden="1" customHeight="1" outlineLevel="2">
      <c r="A1274" s="20"/>
      <c r="B1274" s="21"/>
      <c r="C1274" s="21">
        <v>440706.0</v>
      </c>
      <c r="D1274" s="22" t="s">
        <v>2107</v>
      </c>
      <c r="E1274" s="21" t="str">
        <f>IFERROR(VLOOKUP(C1274,'RFCD 1998'!A:B,2,FALSE),"NO")</f>
        <v>NO</v>
      </c>
      <c r="F1274" s="21"/>
      <c r="G1274" s="21"/>
      <c r="H1274" s="21"/>
      <c r="I1274" s="21"/>
      <c r="J1274" s="21"/>
      <c r="K1274" s="21"/>
      <c r="L1274" s="21"/>
      <c r="M1274" s="21"/>
      <c r="N1274" s="21"/>
      <c r="O1274" s="21"/>
      <c r="P1274" s="21"/>
      <c r="Q1274" s="21"/>
      <c r="R1274" s="21"/>
      <c r="S1274" s="21"/>
      <c r="T1274" s="21"/>
      <c r="U1274" s="21"/>
      <c r="V1274" s="21"/>
      <c r="W1274" s="21"/>
      <c r="X1274" s="21"/>
      <c r="Y1274" s="21"/>
      <c r="Z1274" s="21"/>
    </row>
    <row r="1275" ht="15.75" hidden="1" customHeight="1" outlineLevel="2">
      <c r="A1275" s="20"/>
      <c r="B1275" s="21"/>
      <c r="C1275" s="21">
        <v>440707.0</v>
      </c>
      <c r="D1275" s="22" t="s">
        <v>2108</v>
      </c>
      <c r="E1275" s="21" t="str">
        <f>IFERROR(VLOOKUP(C1275,'RFCD 1998'!A:B,2,FALSE),"NO")</f>
        <v>NO</v>
      </c>
      <c r="F1275" s="21"/>
      <c r="G1275" s="21"/>
      <c r="H1275" s="21"/>
      <c r="I1275" s="21"/>
      <c r="J1275" s="21"/>
      <c r="K1275" s="21"/>
      <c r="L1275" s="21"/>
      <c r="M1275" s="21"/>
      <c r="N1275" s="21"/>
      <c r="O1275" s="21"/>
      <c r="P1275" s="21"/>
      <c r="Q1275" s="21"/>
      <c r="R1275" s="21"/>
      <c r="S1275" s="21"/>
      <c r="T1275" s="21"/>
      <c r="U1275" s="21"/>
      <c r="V1275" s="21"/>
      <c r="W1275" s="21"/>
      <c r="X1275" s="21"/>
      <c r="Y1275" s="21"/>
      <c r="Z1275" s="21"/>
    </row>
    <row r="1276" ht="15.75" hidden="1" customHeight="1" outlineLevel="2">
      <c r="A1276" s="20"/>
      <c r="B1276" s="21"/>
      <c r="C1276" s="21">
        <v>440708.0</v>
      </c>
      <c r="D1276" s="22" t="s">
        <v>2109</v>
      </c>
      <c r="E1276" s="21" t="str">
        <f>IFERROR(VLOOKUP(C1276,'RFCD 1998'!A:B,2,FALSE),"NO")</f>
        <v>NO</v>
      </c>
      <c r="F1276" s="21"/>
      <c r="G1276" s="21"/>
      <c r="H1276" s="21"/>
      <c r="I1276" s="21"/>
      <c r="J1276" s="21"/>
      <c r="K1276" s="21"/>
      <c r="L1276" s="21"/>
      <c r="M1276" s="21"/>
      <c r="N1276" s="21"/>
      <c r="O1276" s="21"/>
      <c r="P1276" s="21"/>
      <c r="Q1276" s="21"/>
      <c r="R1276" s="21"/>
      <c r="S1276" s="21"/>
      <c r="T1276" s="21"/>
      <c r="U1276" s="21"/>
      <c r="V1276" s="21"/>
      <c r="W1276" s="21"/>
      <c r="X1276" s="21"/>
      <c r="Y1276" s="21"/>
      <c r="Z1276" s="21"/>
    </row>
    <row r="1277" ht="15.75" hidden="1" customHeight="1" outlineLevel="2">
      <c r="A1277" s="20"/>
      <c r="B1277" s="21"/>
      <c r="C1277" s="21">
        <v>440709.0</v>
      </c>
      <c r="D1277" s="22" t="s">
        <v>2110</v>
      </c>
      <c r="E1277" s="21" t="str">
        <f>IFERROR(VLOOKUP(C1277,'RFCD 1998'!A:B,2,FALSE),"NO")</f>
        <v>NO</v>
      </c>
      <c r="F1277" s="21"/>
      <c r="G1277" s="21"/>
      <c r="H1277" s="21"/>
      <c r="I1277" s="21"/>
      <c r="J1277" s="21"/>
      <c r="K1277" s="21"/>
      <c r="L1277" s="21"/>
      <c r="M1277" s="21"/>
      <c r="N1277" s="21"/>
      <c r="O1277" s="21"/>
      <c r="P1277" s="21"/>
      <c r="Q1277" s="21"/>
      <c r="R1277" s="21"/>
      <c r="S1277" s="21"/>
      <c r="T1277" s="21"/>
      <c r="U1277" s="21"/>
      <c r="V1277" s="21"/>
      <c r="W1277" s="21"/>
      <c r="X1277" s="21"/>
      <c r="Y1277" s="21"/>
      <c r="Z1277" s="21"/>
    </row>
    <row r="1278" ht="15.75" hidden="1" customHeight="1" outlineLevel="2">
      <c r="A1278" s="20"/>
      <c r="B1278" s="21"/>
      <c r="C1278" s="21">
        <v>440710.0</v>
      </c>
      <c r="D1278" s="22" t="s">
        <v>2111</v>
      </c>
      <c r="E1278" s="21" t="str">
        <f>IFERROR(VLOOKUP(C1278,'RFCD 1998'!A:B,2,FALSE),"NO")</f>
        <v>NO</v>
      </c>
      <c r="F1278" s="21"/>
      <c r="G1278" s="21"/>
      <c r="H1278" s="21"/>
      <c r="I1278" s="21"/>
      <c r="J1278" s="21"/>
      <c r="K1278" s="21"/>
      <c r="L1278" s="21"/>
      <c r="M1278" s="21"/>
      <c r="N1278" s="21"/>
      <c r="O1278" s="21"/>
      <c r="P1278" s="21"/>
      <c r="Q1278" s="21"/>
      <c r="R1278" s="21"/>
      <c r="S1278" s="21"/>
      <c r="T1278" s="21"/>
      <c r="U1278" s="21"/>
      <c r="V1278" s="21"/>
      <c r="W1278" s="21"/>
      <c r="X1278" s="21"/>
      <c r="Y1278" s="21"/>
      <c r="Z1278" s="21"/>
    </row>
    <row r="1279" ht="15.75" hidden="1" customHeight="1" outlineLevel="2">
      <c r="A1279" s="20"/>
      <c r="B1279" s="21"/>
      <c r="C1279" s="21">
        <v>440711.0</v>
      </c>
      <c r="D1279" s="22" t="s">
        <v>2112</v>
      </c>
      <c r="E1279" s="21" t="str">
        <f>IFERROR(VLOOKUP(C1279,'RFCD 1998'!A:B,2,FALSE),"NO")</f>
        <v>NO</v>
      </c>
      <c r="F1279" s="21"/>
      <c r="G1279" s="21"/>
      <c r="H1279" s="21"/>
      <c r="I1279" s="21"/>
      <c r="J1279" s="21"/>
      <c r="K1279" s="21"/>
      <c r="L1279" s="21"/>
      <c r="M1279" s="21"/>
      <c r="N1279" s="21"/>
      <c r="O1279" s="21"/>
      <c r="P1279" s="21"/>
      <c r="Q1279" s="21"/>
      <c r="R1279" s="21"/>
      <c r="S1279" s="21"/>
      <c r="T1279" s="21"/>
      <c r="U1279" s="21"/>
      <c r="V1279" s="21"/>
      <c r="W1279" s="21"/>
      <c r="X1279" s="21"/>
      <c r="Y1279" s="21"/>
      <c r="Z1279" s="21"/>
    </row>
    <row r="1280" ht="15.75" hidden="1" customHeight="1" outlineLevel="2">
      <c r="A1280" s="20"/>
      <c r="B1280" s="21"/>
      <c r="C1280" s="21">
        <v>440712.0</v>
      </c>
      <c r="D1280" s="22" t="s">
        <v>2113</v>
      </c>
      <c r="E1280" s="21" t="str">
        <f>IFERROR(VLOOKUP(C1280,'RFCD 1998'!A:B,2,FALSE),"NO")</f>
        <v>NO</v>
      </c>
      <c r="F1280" s="21"/>
      <c r="G1280" s="21"/>
      <c r="H1280" s="21"/>
      <c r="I1280" s="21"/>
      <c r="J1280" s="21"/>
      <c r="K1280" s="21"/>
      <c r="L1280" s="21"/>
      <c r="M1280" s="21"/>
      <c r="N1280" s="21"/>
      <c r="O1280" s="21"/>
      <c r="P1280" s="21"/>
      <c r="Q1280" s="21"/>
      <c r="R1280" s="21"/>
      <c r="S1280" s="21"/>
      <c r="T1280" s="21"/>
      <c r="U1280" s="21"/>
      <c r="V1280" s="21"/>
      <c r="W1280" s="21"/>
      <c r="X1280" s="21"/>
      <c r="Y1280" s="21"/>
      <c r="Z1280" s="21"/>
    </row>
    <row r="1281" ht="15.75" hidden="1" customHeight="1" outlineLevel="2">
      <c r="A1281" s="20"/>
      <c r="B1281" s="21"/>
      <c r="C1281" s="21">
        <v>440713.0</v>
      </c>
      <c r="D1281" s="22" t="s">
        <v>2114</v>
      </c>
      <c r="E1281" s="21" t="str">
        <f>IFERROR(VLOOKUP(C1281,'RFCD 1998'!A:B,2,FALSE),"NO")</f>
        <v>NO</v>
      </c>
      <c r="F1281" s="21"/>
      <c r="G1281" s="21"/>
      <c r="H1281" s="21"/>
      <c r="I1281" s="21"/>
      <c r="J1281" s="21"/>
      <c r="K1281" s="21"/>
      <c r="L1281" s="21"/>
      <c r="M1281" s="21"/>
      <c r="N1281" s="21"/>
      <c r="O1281" s="21"/>
      <c r="P1281" s="21"/>
      <c r="Q1281" s="21"/>
      <c r="R1281" s="21"/>
      <c r="S1281" s="21"/>
      <c r="T1281" s="21"/>
      <c r="U1281" s="21"/>
      <c r="V1281" s="21"/>
      <c r="W1281" s="21"/>
      <c r="X1281" s="21"/>
      <c r="Y1281" s="21"/>
      <c r="Z1281" s="21"/>
    </row>
    <row r="1282" ht="15.75" hidden="1" customHeight="1" outlineLevel="2">
      <c r="A1282" s="20"/>
      <c r="B1282" s="21"/>
      <c r="C1282" s="21">
        <v>440714.0</v>
      </c>
      <c r="D1282" s="22" t="s">
        <v>2115</v>
      </c>
      <c r="E1282" s="21" t="str">
        <f>IFERROR(VLOOKUP(C1282,'RFCD 1998'!A:B,2,FALSE),"NO")</f>
        <v>NO</v>
      </c>
      <c r="F1282" s="21"/>
      <c r="G1282" s="21"/>
      <c r="H1282" s="21"/>
      <c r="I1282" s="21"/>
      <c r="J1282" s="21"/>
      <c r="K1282" s="21"/>
      <c r="L1282" s="21"/>
      <c r="M1282" s="21"/>
      <c r="N1282" s="21"/>
      <c r="O1282" s="21"/>
      <c r="P1282" s="21"/>
      <c r="Q1282" s="21"/>
      <c r="R1282" s="21"/>
      <c r="S1282" s="21"/>
      <c r="T1282" s="21"/>
      <c r="U1282" s="21"/>
      <c r="V1282" s="21"/>
      <c r="W1282" s="21"/>
      <c r="X1282" s="21"/>
      <c r="Y1282" s="21"/>
      <c r="Z1282" s="21"/>
    </row>
    <row r="1283" ht="15.75" hidden="1" customHeight="1" outlineLevel="2">
      <c r="A1283" s="20"/>
      <c r="B1283" s="21"/>
      <c r="C1283" s="21">
        <v>440799.0</v>
      </c>
      <c r="D1283" s="22" t="s">
        <v>2116</v>
      </c>
      <c r="E1283" s="21" t="str">
        <f>IFERROR(VLOOKUP(C1283,'RFCD 1998'!A:B,2,FALSE),"NO")</f>
        <v>NO</v>
      </c>
      <c r="F1283" s="21"/>
      <c r="G1283" s="21"/>
      <c r="H1283" s="21"/>
      <c r="I1283" s="21"/>
      <c r="J1283" s="21"/>
      <c r="K1283" s="21"/>
      <c r="L1283" s="21"/>
      <c r="M1283" s="21"/>
      <c r="N1283" s="21"/>
      <c r="O1283" s="21"/>
      <c r="P1283" s="21"/>
      <c r="Q1283" s="21"/>
      <c r="R1283" s="21"/>
      <c r="S1283" s="21"/>
      <c r="T1283" s="21"/>
      <c r="U1283" s="21"/>
      <c r="V1283" s="21"/>
      <c r="W1283" s="21"/>
      <c r="X1283" s="21"/>
      <c r="Y1283" s="21"/>
      <c r="Z1283" s="21"/>
    </row>
    <row r="1284" ht="15.75" hidden="1" customHeight="1" outlineLevel="1">
      <c r="A1284" s="17"/>
      <c r="B1284" s="18">
        <v>4408.0</v>
      </c>
      <c r="C1284" s="18" t="s">
        <v>2117</v>
      </c>
      <c r="D1284" s="19"/>
      <c r="E1284" s="21" t="str">
        <f>IFERROR(VLOOKUP(C1284,'RFCD 1998'!A:B,2,FALSE),"NO")</f>
        <v>NO</v>
      </c>
      <c r="F1284" s="18"/>
      <c r="G1284" s="18"/>
      <c r="H1284" s="18"/>
      <c r="I1284" s="18"/>
      <c r="J1284" s="18"/>
      <c r="K1284" s="18"/>
      <c r="L1284" s="18"/>
      <c r="M1284" s="18"/>
      <c r="N1284" s="18"/>
      <c r="O1284" s="18"/>
      <c r="P1284" s="18"/>
      <c r="Q1284" s="18"/>
      <c r="R1284" s="18"/>
      <c r="S1284" s="18"/>
      <c r="T1284" s="18"/>
      <c r="U1284" s="18"/>
      <c r="V1284" s="18"/>
      <c r="W1284" s="18"/>
      <c r="X1284" s="18"/>
      <c r="Y1284" s="18"/>
      <c r="Z1284" s="18"/>
    </row>
    <row r="1285" ht="15.75" hidden="1" customHeight="1" outlineLevel="2">
      <c r="A1285" s="20"/>
      <c r="B1285" s="21"/>
      <c r="C1285" s="21">
        <v>440801.0</v>
      </c>
      <c r="D1285" s="22" t="s">
        <v>2118</v>
      </c>
      <c r="E1285" s="21" t="str">
        <f>IFERROR(VLOOKUP(C1285,'RFCD 1998'!A:B,2,FALSE),"NO")</f>
        <v>NO</v>
      </c>
      <c r="F1285" s="21"/>
      <c r="G1285" s="21"/>
      <c r="H1285" s="21"/>
      <c r="I1285" s="21"/>
      <c r="J1285" s="21"/>
      <c r="K1285" s="21"/>
      <c r="L1285" s="21"/>
      <c r="M1285" s="21"/>
      <c r="N1285" s="21"/>
      <c r="O1285" s="21"/>
      <c r="P1285" s="21"/>
      <c r="Q1285" s="21"/>
      <c r="R1285" s="21"/>
      <c r="S1285" s="21"/>
      <c r="T1285" s="21"/>
      <c r="U1285" s="21"/>
      <c r="V1285" s="21"/>
      <c r="W1285" s="21"/>
      <c r="X1285" s="21"/>
      <c r="Y1285" s="21"/>
      <c r="Z1285" s="21"/>
    </row>
    <row r="1286" ht="15.75" hidden="1" customHeight="1" outlineLevel="2">
      <c r="A1286" s="20"/>
      <c r="B1286" s="21"/>
      <c r="C1286" s="21">
        <v>440802.0</v>
      </c>
      <c r="D1286" s="22" t="s">
        <v>2119</v>
      </c>
      <c r="E1286" s="21" t="str">
        <f>IFERROR(VLOOKUP(C1286,'RFCD 1998'!A:B,2,FALSE),"NO")</f>
        <v>NO</v>
      </c>
      <c r="F1286" s="21"/>
      <c r="G1286" s="21"/>
      <c r="H1286" s="21"/>
      <c r="I1286" s="21"/>
      <c r="J1286" s="21"/>
      <c r="K1286" s="21"/>
      <c r="L1286" s="21"/>
      <c r="M1286" s="21"/>
      <c r="N1286" s="21"/>
      <c r="O1286" s="21"/>
      <c r="P1286" s="21"/>
      <c r="Q1286" s="21"/>
      <c r="R1286" s="21"/>
      <c r="S1286" s="21"/>
      <c r="T1286" s="21"/>
      <c r="U1286" s="21"/>
      <c r="V1286" s="21"/>
      <c r="W1286" s="21"/>
      <c r="X1286" s="21"/>
      <c r="Y1286" s="21"/>
      <c r="Z1286" s="21"/>
    </row>
    <row r="1287" ht="15.75" hidden="1" customHeight="1" outlineLevel="2">
      <c r="A1287" s="20"/>
      <c r="B1287" s="21"/>
      <c r="C1287" s="21">
        <v>440803.0</v>
      </c>
      <c r="D1287" s="22" t="s">
        <v>2120</v>
      </c>
      <c r="E1287" s="21" t="str">
        <f>IFERROR(VLOOKUP(C1287,'RFCD 1998'!A:B,2,FALSE),"NO")</f>
        <v>NO</v>
      </c>
      <c r="F1287" s="21"/>
      <c r="G1287" s="21"/>
      <c r="H1287" s="21"/>
      <c r="I1287" s="21"/>
      <c r="J1287" s="21"/>
      <c r="K1287" s="21"/>
      <c r="L1287" s="21"/>
      <c r="M1287" s="21"/>
      <c r="N1287" s="21"/>
      <c r="O1287" s="21"/>
      <c r="P1287" s="21"/>
      <c r="Q1287" s="21"/>
      <c r="R1287" s="21"/>
      <c r="S1287" s="21"/>
      <c r="T1287" s="21"/>
      <c r="U1287" s="21"/>
      <c r="V1287" s="21"/>
      <c r="W1287" s="21"/>
      <c r="X1287" s="21"/>
      <c r="Y1287" s="21"/>
      <c r="Z1287" s="21"/>
    </row>
    <row r="1288" ht="15.75" hidden="1" customHeight="1" outlineLevel="2">
      <c r="A1288" s="20"/>
      <c r="B1288" s="21"/>
      <c r="C1288" s="21">
        <v>440804.0</v>
      </c>
      <c r="D1288" s="22" t="s">
        <v>2121</v>
      </c>
      <c r="E1288" s="21" t="str">
        <f>IFERROR(VLOOKUP(C1288,'RFCD 1998'!A:B,2,FALSE),"NO")</f>
        <v>NO</v>
      </c>
      <c r="F1288" s="21"/>
      <c r="G1288" s="21"/>
      <c r="H1288" s="21"/>
      <c r="I1288" s="21"/>
      <c r="J1288" s="21"/>
      <c r="K1288" s="21"/>
      <c r="L1288" s="21"/>
      <c r="M1288" s="21"/>
      <c r="N1288" s="21"/>
      <c r="O1288" s="21"/>
      <c r="P1288" s="21"/>
      <c r="Q1288" s="21"/>
      <c r="R1288" s="21"/>
      <c r="S1288" s="21"/>
      <c r="T1288" s="21"/>
      <c r="U1288" s="21"/>
      <c r="V1288" s="21"/>
      <c r="W1288" s="21"/>
      <c r="X1288" s="21"/>
      <c r="Y1288" s="21"/>
      <c r="Z1288" s="21"/>
    </row>
    <row r="1289" ht="15.75" hidden="1" customHeight="1" outlineLevel="2">
      <c r="A1289" s="20"/>
      <c r="B1289" s="21"/>
      <c r="C1289" s="21">
        <v>440805.0</v>
      </c>
      <c r="D1289" s="22" t="s">
        <v>2122</v>
      </c>
      <c r="E1289" s="21" t="str">
        <f>IFERROR(VLOOKUP(C1289,'RFCD 1998'!A:B,2,FALSE),"NO")</f>
        <v>NO</v>
      </c>
      <c r="F1289" s="21"/>
      <c r="G1289" s="21"/>
      <c r="H1289" s="21"/>
      <c r="I1289" s="21"/>
      <c r="J1289" s="21"/>
      <c r="K1289" s="21"/>
      <c r="L1289" s="21"/>
      <c r="M1289" s="21"/>
      <c r="N1289" s="21"/>
      <c r="O1289" s="21"/>
      <c r="P1289" s="21"/>
      <c r="Q1289" s="21"/>
      <c r="R1289" s="21"/>
      <c r="S1289" s="21"/>
      <c r="T1289" s="21"/>
      <c r="U1289" s="21"/>
      <c r="V1289" s="21"/>
      <c r="W1289" s="21"/>
      <c r="X1289" s="21"/>
      <c r="Y1289" s="21"/>
      <c r="Z1289" s="21"/>
    </row>
    <row r="1290" ht="15.75" hidden="1" customHeight="1" outlineLevel="2">
      <c r="A1290" s="20"/>
      <c r="B1290" s="21"/>
      <c r="C1290" s="21">
        <v>440806.0</v>
      </c>
      <c r="D1290" s="22" t="s">
        <v>2123</v>
      </c>
      <c r="E1290" s="21" t="str">
        <f>IFERROR(VLOOKUP(C1290,'RFCD 1998'!A:B,2,FALSE),"NO")</f>
        <v>NO</v>
      </c>
      <c r="F1290" s="21"/>
      <c r="G1290" s="21"/>
      <c r="H1290" s="21"/>
      <c r="I1290" s="21"/>
      <c r="J1290" s="21"/>
      <c r="K1290" s="21"/>
      <c r="L1290" s="21"/>
      <c r="M1290" s="21"/>
      <c r="N1290" s="21"/>
      <c r="O1290" s="21"/>
      <c r="P1290" s="21"/>
      <c r="Q1290" s="21"/>
      <c r="R1290" s="21"/>
      <c r="S1290" s="21"/>
      <c r="T1290" s="21"/>
      <c r="U1290" s="21"/>
      <c r="V1290" s="21"/>
      <c r="W1290" s="21"/>
      <c r="X1290" s="21"/>
      <c r="Y1290" s="21"/>
      <c r="Z1290" s="21"/>
    </row>
    <row r="1291" ht="15.75" hidden="1" customHeight="1" outlineLevel="2">
      <c r="A1291" s="20"/>
      <c r="B1291" s="21"/>
      <c r="C1291" s="21">
        <v>440807.0</v>
      </c>
      <c r="D1291" s="22" t="s">
        <v>2124</v>
      </c>
      <c r="E1291" s="21" t="str">
        <f>IFERROR(VLOOKUP(C1291,'RFCD 1998'!A:B,2,FALSE),"NO")</f>
        <v>NO</v>
      </c>
      <c r="F1291" s="21"/>
      <c r="G1291" s="21"/>
      <c r="H1291" s="21"/>
      <c r="I1291" s="21"/>
      <c r="J1291" s="21"/>
      <c r="K1291" s="21"/>
      <c r="L1291" s="21"/>
      <c r="M1291" s="21"/>
      <c r="N1291" s="21"/>
      <c r="O1291" s="21"/>
      <c r="P1291" s="21"/>
      <c r="Q1291" s="21"/>
      <c r="R1291" s="21"/>
      <c r="S1291" s="21"/>
      <c r="T1291" s="21"/>
      <c r="U1291" s="21"/>
      <c r="V1291" s="21"/>
      <c r="W1291" s="21"/>
      <c r="X1291" s="21"/>
      <c r="Y1291" s="21"/>
      <c r="Z1291" s="21"/>
    </row>
    <row r="1292" ht="15.75" hidden="1" customHeight="1" outlineLevel="2">
      <c r="A1292" s="20"/>
      <c r="B1292" s="21"/>
      <c r="C1292" s="21">
        <v>440808.0</v>
      </c>
      <c r="D1292" s="22" t="s">
        <v>2125</v>
      </c>
      <c r="E1292" s="21" t="str">
        <f>IFERROR(VLOOKUP(C1292,'RFCD 1998'!A:B,2,FALSE),"NO")</f>
        <v>NO</v>
      </c>
      <c r="F1292" s="21"/>
      <c r="G1292" s="21"/>
      <c r="H1292" s="21"/>
      <c r="I1292" s="21"/>
      <c r="J1292" s="21"/>
      <c r="K1292" s="21"/>
      <c r="L1292" s="21"/>
      <c r="M1292" s="21"/>
      <c r="N1292" s="21"/>
      <c r="O1292" s="21"/>
      <c r="P1292" s="21"/>
      <c r="Q1292" s="21"/>
      <c r="R1292" s="21"/>
      <c r="S1292" s="21"/>
      <c r="T1292" s="21"/>
      <c r="U1292" s="21"/>
      <c r="V1292" s="21"/>
      <c r="W1292" s="21"/>
      <c r="X1292" s="21"/>
      <c r="Y1292" s="21"/>
      <c r="Z1292" s="21"/>
    </row>
    <row r="1293" ht="15.75" hidden="1" customHeight="1" outlineLevel="2">
      <c r="A1293" s="20"/>
      <c r="B1293" s="21"/>
      <c r="C1293" s="21">
        <v>440809.0</v>
      </c>
      <c r="D1293" s="22" t="s">
        <v>2126</v>
      </c>
      <c r="E1293" s="21" t="str">
        <f>IFERROR(VLOOKUP(C1293,'RFCD 1998'!A:B,2,FALSE),"NO")</f>
        <v>NO</v>
      </c>
      <c r="F1293" s="21"/>
      <c r="G1293" s="21"/>
      <c r="H1293" s="21"/>
      <c r="I1293" s="21"/>
      <c r="J1293" s="21"/>
      <c r="K1293" s="21"/>
      <c r="L1293" s="21"/>
      <c r="M1293" s="21"/>
      <c r="N1293" s="21"/>
      <c r="O1293" s="21"/>
      <c r="P1293" s="21"/>
      <c r="Q1293" s="21"/>
      <c r="R1293" s="21"/>
      <c r="S1293" s="21"/>
      <c r="T1293" s="21"/>
      <c r="U1293" s="21"/>
      <c r="V1293" s="21"/>
      <c r="W1293" s="21"/>
      <c r="X1293" s="21"/>
      <c r="Y1293" s="21"/>
      <c r="Z1293" s="21"/>
    </row>
    <row r="1294" ht="15.75" hidden="1" customHeight="1" outlineLevel="2">
      <c r="A1294" s="20"/>
      <c r="B1294" s="21"/>
      <c r="C1294" s="21">
        <v>440810.0</v>
      </c>
      <c r="D1294" s="22" t="s">
        <v>2127</v>
      </c>
      <c r="E1294" s="21" t="str">
        <f>IFERROR(VLOOKUP(C1294,'RFCD 1998'!A:B,2,FALSE),"NO")</f>
        <v>NO</v>
      </c>
      <c r="F1294" s="21"/>
      <c r="G1294" s="21"/>
      <c r="H1294" s="21"/>
      <c r="I1294" s="21"/>
      <c r="J1294" s="21"/>
      <c r="K1294" s="21"/>
      <c r="L1294" s="21"/>
      <c r="M1294" s="21"/>
      <c r="N1294" s="21"/>
      <c r="O1294" s="21"/>
      <c r="P1294" s="21"/>
      <c r="Q1294" s="21"/>
      <c r="R1294" s="21"/>
      <c r="S1294" s="21"/>
      <c r="T1294" s="21"/>
      <c r="U1294" s="21"/>
      <c r="V1294" s="21"/>
      <c r="W1294" s="21"/>
      <c r="X1294" s="21"/>
      <c r="Y1294" s="21"/>
      <c r="Z1294" s="21"/>
    </row>
    <row r="1295" ht="15.75" hidden="1" customHeight="1" outlineLevel="2">
      <c r="A1295" s="20"/>
      <c r="B1295" s="21"/>
      <c r="C1295" s="21">
        <v>440811.0</v>
      </c>
      <c r="D1295" s="22" t="s">
        <v>2128</v>
      </c>
      <c r="E1295" s="21" t="str">
        <f>IFERROR(VLOOKUP(C1295,'RFCD 1998'!A:B,2,FALSE),"NO")</f>
        <v>NO</v>
      </c>
      <c r="F1295" s="21"/>
      <c r="G1295" s="21"/>
      <c r="H1295" s="21"/>
      <c r="I1295" s="21"/>
      <c r="J1295" s="21"/>
      <c r="K1295" s="21"/>
      <c r="L1295" s="21"/>
      <c r="M1295" s="21"/>
      <c r="N1295" s="21"/>
      <c r="O1295" s="21"/>
      <c r="P1295" s="21"/>
      <c r="Q1295" s="21"/>
      <c r="R1295" s="21"/>
      <c r="S1295" s="21"/>
      <c r="T1295" s="21"/>
      <c r="U1295" s="21"/>
      <c r="V1295" s="21"/>
      <c r="W1295" s="21"/>
      <c r="X1295" s="21"/>
      <c r="Y1295" s="21"/>
      <c r="Z1295" s="21"/>
    </row>
    <row r="1296" ht="15.75" hidden="1" customHeight="1" outlineLevel="2">
      <c r="A1296" s="20"/>
      <c r="B1296" s="21"/>
      <c r="C1296" s="21">
        <v>440899.0</v>
      </c>
      <c r="D1296" s="22" t="s">
        <v>2129</v>
      </c>
      <c r="E1296" s="21" t="str">
        <f>IFERROR(VLOOKUP(C1296,'RFCD 1998'!A:B,2,FALSE),"NO")</f>
        <v>NO</v>
      </c>
      <c r="F1296" s="21"/>
      <c r="G1296" s="21"/>
      <c r="H1296" s="21"/>
      <c r="I1296" s="21"/>
      <c r="J1296" s="21"/>
      <c r="K1296" s="21"/>
      <c r="L1296" s="21"/>
      <c r="M1296" s="21"/>
      <c r="N1296" s="21"/>
      <c r="O1296" s="21"/>
      <c r="P1296" s="21"/>
      <c r="Q1296" s="21"/>
      <c r="R1296" s="21"/>
      <c r="S1296" s="21"/>
      <c r="T1296" s="21"/>
      <c r="U1296" s="21"/>
      <c r="V1296" s="21"/>
      <c r="W1296" s="21"/>
      <c r="X1296" s="21"/>
      <c r="Y1296" s="21"/>
      <c r="Z1296" s="21"/>
    </row>
    <row r="1297" ht="15.75" hidden="1" customHeight="1" outlineLevel="1">
      <c r="A1297" s="17"/>
      <c r="B1297" s="18">
        <v>4409.0</v>
      </c>
      <c r="C1297" s="18" t="s">
        <v>2130</v>
      </c>
      <c r="D1297" s="19"/>
      <c r="E1297" s="21" t="str">
        <f>IFERROR(VLOOKUP(C1297,'RFCD 1998'!A:B,2,FALSE),"NO")</f>
        <v>NO</v>
      </c>
      <c r="F1297" s="18"/>
      <c r="G1297" s="18"/>
      <c r="H1297" s="18"/>
      <c r="I1297" s="18"/>
      <c r="J1297" s="18"/>
      <c r="K1297" s="18"/>
      <c r="L1297" s="18"/>
      <c r="M1297" s="18"/>
      <c r="N1297" s="18"/>
      <c r="O1297" s="18"/>
      <c r="P1297" s="18"/>
      <c r="Q1297" s="18"/>
      <c r="R1297" s="18"/>
      <c r="S1297" s="18"/>
      <c r="T1297" s="18"/>
      <c r="U1297" s="18"/>
      <c r="V1297" s="18"/>
      <c r="W1297" s="18"/>
      <c r="X1297" s="18"/>
      <c r="Y1297" s="18"/>
      <c r="Z1297" s="18"/>
    </row>
    <row r="1298" ht="15.75" hidden="1" customHeight="1" outlineLevel="2">
      <c r="A1298" s="20"/>
      <c r="B1298" s="21"/>
      <c r="C1298" s="21">
        <v>440901.0</v>
      </c>
      <c r="D1298" s="22" t="s">
        <v>2131</v>
      </c>
      <c r="E1298" s="21" t="str">
        <f>IFERROR(VLOOKUP(C1298,'RFCD 1998'!A:B,2,FALSE),"NO")</f>
        <v>NO</v>
      </c>
      <c r="F1298" s="21"/>
      <c r="G1298" s="21"/>
      <c r="H1298" s="21"/>
      <c r="I1298" s="21"/>
      <c r="J1298" s="21"/>
      <c r="K1298" s="21"/>
      <c r="L1298" s="21"/>
      <c r="M1298" s="21"/>
      <c r="N1298" s="21"/>
      <c r="O1298" s="21"/>
      <c r="P1298" s="21"/>
      <c r="Q1298" s="21"/>
      <c r="R1298" s="21"/>
      <c r="S1298" s="21"/>
      <c r="T1298" s="21"/>
      <c r="U1298" s="21"/>
      <c r="V1298" s="21"/>
      <c r="W1298" s="21"/>
      <c r="X1298" s="21"/>
      <c r="Y1298" s="21"/>
      <c r="Z1298" s="21"/>
    </row>
    <row r="1299" ht="15.75" hidden="1" customHeight="1" outlineLevel="2">
      <c r="A1299" s="20"/>
      <c r="B1299" s="21"/>
      <c r="C1299" s="21">
        <v>440902.0</v>
      </c>
      <c r="D1299" s="22" t="s">
        <v>2132</v>
      </c>
      <c r="E1299" s="21" t="str">
        <f>IFERROR(VLOOKUP(C1299,'RFCD 1998'!A:B,2,FALSE),"NO")</f>
        <v>NO</v>
      </c>
      <c r="F1299" s="21"/>
      <c r="G1299" s="21"/>
      <c r="H1299" s="21"/>
      <c r="I1299" s="21"/>
      <c r="J1299" s="21"/>
      <c r="K1299" s="21"/>
      <c r="L1299" s="21"/>
      <c r="M1299" s="21"/>
      <c r="N1299" s="21"/>
      <c r="O1299" s="21"/>
      <c r="P1299" s="21"/>
      <c r="Q1299" s="21"/>
      <c r="R1299" s="21"/>
      <c r="S1299" s="21"/>
      <c r="T1299" s="21"/>
      <c r="U1299" s="21"/>
      <c r="V1299" s="21"/>
      <c r="W1299" s="21"/>
      <c r="X1299" s="21"/>
      <c r="Y1299" s="21"/>
      <c r="Z1299" s="21"/>
    </row>
    <row r="1300" ht="15.75" hidden="1" customHeight="1" outlineLevel="2">
      <c r="A1300" s="20"/>
      <c r="B1300" s="21"/>
      <c r="C1300" s="21">
        <v>440903.0</v>
      </c>
      <c r="D1300" s="22" t="s">
        <v>2133</v>
      </c>
      <c r="E1300" s="21" t="str">
        <f>IFERROR(VLOOKUP(C1300,'RFCD 1998'!A:B,2,FALSE),"NO")</f>
        <v>NO</v>
      </c>
      <c r="F1300" s="21"/>
      <c r="G1300" s="21"/>
      <c r="H1300" s="21"/>
      <c r="I1300" s="21"/>
      <c r="J1300" s="21"/>
      <c r="K1300" s="21"/>
      <c r="L1300" s="21"/>
      <c r="M1300" s="21"/>
      <c r="N1300" s="21"/>
      <c r="O1300" s="21"/>
      <c r="P1300" s="21"/>
      <c r="Q1300" s="21"/>
      <c r="R1300" s="21"/>
      <c r="S1300" s="21"/>
      <c r="T1300" s="21"/>
      <c r="U1300" s="21"/>
      <c r="V1300" s="21"/>
      <c r="W1300" s="21"/>
      <c r="X1300" s="21"/>
      <c r="Y1300" s="21"/>
      <c r="Z1300" s="21"/>
    </row>
    <row r="1301" ht="15.75" hidden="1" customHeight="1" outlineLevel="2">
      <c r="A1301" s="20"/>
      <c r="B1301" s="21"/>
      <c r="C1301" s="21">
        <v>440999.0</v>
      </c>
      <c r="D1301" s="22" t="s">
        <v>2134</v>
      </c>
      <c r="E1301" s="21" t="str">
        <f>IFERROR(VLOOKUP(C1301,'RFCD 1998'!A:B,2,FALSE),"NO")</f>
        <v>NO</v>
      </c>
      <c r="F1301" s="21"/>
      <c r="G1301" s="21"/>
      <c r="H1301" s="21"/>
      <c r="I1301" s="21"/>
      <c r="J1301" s="21"/>
      <c r="K1301" s="21"/>
      <c r="L1301" s="21"/>
      <c r="M1301" s="21"/>
      <c r="N1301" s="21"/>
      <c r="O1301" s="21"/>
      <c r="P1301" s="21"/>
      <c r="Q1301" s="21"/>
      <c r="R1301" s="21"/>
      <c r="S1301" s="21"/>
      <c r="T1301" s="21"/>
      <c r="U1301" s="21"/>
      <c r="V1301" s="21"/>
      <c r="W1301" s="21"/>
      <c r="X1301" s="21"/>
      <c r="Y1301" s="21"/>
      <c r="Z1301" s="21"/>
    </row>
    <row r="1302" ht="15.75" hidden="1" customHeight="1" outlineLevel="1">
      <c r="A1302" s="17"/>
      <c r="B1302" s="18">
        <v>4410.0</v>
      </c>
      <c r="C1302" s="18" t="s">
        <v>2135</v>
      </c>
      <c r="D1302" s="19"/>
      <c r="E1302" s="21" t="str">
        <f>IFERROR(VLOOKUP(C1302,'RFCD 1998'!A:B,2,FALSE),"NO")</f>
        <v>NO</v>
      </c>
      <c r="F1302" s="18"/>
      <c r="G1302" s="18"/>
      <c r="H1302" s="18"/>
      <c r="I1302" s="18"/>
      <c r="J1302" s="18"/>
      <c r="K1302" s="18"/>
      <c r="L1302" s="18"/>
      <c r="M1302" s="18"/>
      <c r="N1302" s="18"/>
      <c r="O1302" s="18"/>
      <c r="P1302" s="18"/>
      <c r="Q1302" s="18"/>
      <c r="R1302" s="18"/>
      <c r="S1302" s="18"/>
      <c r="T1302" s="18"/>
      <c r="U1302" s="18"/>
      <c r="V1302" s="18"/>
      <c r="W1302" s="18"/>
      <c r="X1302" s="18"/>
      <c r="Y1302" s="18"/>
      <c r="Z1302" s="18"/>
    </row>
    <row r="1303" ht="15.75" hidden="1" customHeight="1" outlineLevel="2">
      <c r="A1303" s="20"/>
      <c r="B1303" s="21"/>
      <c r="C1303" s="21">
        <v>441001.0</v>
      </c>
      <c r="D1303" s="22" t="s">
        <v>2136</v>
      </c>
      <c r="E1303" s="21" t="str">
        <f>IFERROR(VLOOKUP(C1303,'RFCD 1998'!A:B,2,FALSE),"NO")</f>
        <v>NO</v>
      </c>
      <c r="F1303" s="21"/>
      <c r="G1303" s="21"/>
      <c r="H1303" s="21"/>
      <c r="I1303" s="21"/>
      <c r="J1303" s="21"/>
      <c r="K1303" s="21"/>
      <c r="L1303" s="21"/>
      <c r="M1303" s="21"/>
      <c r="N1303" s="21"/>
      <c r="O1303" s="21"/>
      <c r="P1303" s="21"/>
      <c r="Q1303" s="21"/>
      <c r="R1303" s="21"/>
      <c r="S1303" s="21"/>
      <c r="T1303" s="21"/>
      <c r="U1303" s="21"/>
      <c r="V1303" s="21"/>
      <c r="W1303" s="21"/>
      <c r="X1303" s="21"/>
      <c r="Y1303" s="21"/>
      <c r="Z1303" s="21"/>
    </row>
    <row r="1304" ht="15.75" hidden="1" customHeight="1" outlineLevel="2">
      <c r="A1304" s="20"/>
      <c r="B1304" s="21"/>
      <c r="C1304" s="21">
        <v>441002.0</v>
      </c>
      <c r="D1304" s="22" t="s">
        <v>2137</v>
      </c>
      <c r="E1304" s="21" t="str">
        <f>IFERROR(VLOOKUP(C1304,'RFCD 1998'!A:B,2,FALSE),"NO")</f>
        <v>NO</v>
      </c>
      <c r="F1304" s="21"/>
      <c r="G1304" s="21"/>
      <c r="H1304" s="21"/>
      <c r="I1304" s="21"/>
      <c r="J1304" s="21"/>
      <c r="K1304" s="21"/>
      <c r="L1304" s="21"/>
      <c r="M1304" s="21"/>
      <c r="N1304" s="21"/>
      <c r="O1304" s="21"/>
      <c r="P1304" s="21"/>
      <c r="Q1304" s="21"/>
      <c r="R1304" s="21"/>
      <c r="S1304" s="21"/>
      <c r="T1304" s="21"/>
      <c r="U1304" s="21"/>
      <c r="V1304" s="21"/>
      <c r="W1304" s="21"/>
      <c r="X1304" s="21"/>
      <c r="Y1304" s="21"/>
      <c r="Z1304" s="21"/>
    </row>
    <row r="1305" ht="15.75" hidden="1" customHeight="1" outlineLevel="2">
      <c r="A1305" s="20"/>
      <c r="B1305" s="21"/>
      <c r="C1305" s="21">
        <v>441003.0</v>
      </c>
      <c r="D1305" s="22" t="s">
        <v>2138</v>
      </c>
      <c r="E1305" s="21" t="str">
        <f>IFERROR(VLOOKUP(C1305,'RFCD 1998'!A:B,2,FALSE),"NO")</f>
        <v>NO</v>
      </c>
      <c r="F1305" s="21"/>
      <c r="G1305" s="21"/>
      <c r="H1305" s="21"/>
      <c r="I1305" s="21"/>
      <c r="J1305" s="21"/>
      <c r="K1305" s="21"/>
      <c r="L1305" s="21"/>
      <c r="M1305" s="21"/>
      <c r="N1305" s="21"/>
      <c r="O1305" s="21"/>
      <c r="P1305" s="21"/>
      <c r="Q1305" s="21"/>
      <c r="R1305" s="21"/>
      <c r="S1305" s="21"/>
      <c r="T1305" s="21"/>
      <c r="U1305" s="21"/>
      <c r="V1305" s="21"/>
      <c r="W1305" s="21"/>
      <c r="X1305" s="21"/>
      <c r="Y1305" s="21"/>
      <c r="Z1305" s="21"/>
    </row>
    <row r="1306" ht="15.75" hidden="1" customHeight="1" outlineLevel="2">
      <c r="A1306" s="20"/>
      <c r="B1306" s="21"/>
      <c r="C1306" s="21">
        <v>441004.0</v>
      </c>
      <c r="D1306" s="22" t="s">
        <v>2139</v>
      </c>
      <c r="E1306" s="21" t="str">
        <f>IFERROR(VLOOKUP(C1306,'RFCD 1998'!A:B,2,FALSE),"NO")</f>
        <v>NO</v>
      </c>
      <c r="F1306" s="21"/>
      <c r="G1306" s="21"/>
      <c r="H1306" s="21"/>
      <c r="I1306" s="21"/>
      <c r="J1306" s="21"/>
      <c r="K1306" s="21"/>
      <c r="L1306" s="21"/>
      <c r="M1306" s="21"/>
      <c r="N1306" s="21"/>
      <c r="O1306" s="21"/>
      <c r="P1306" s="21"/>
      <c r="Q1306" s="21"/>
      <c r="R1306" s="21"/>
      <c r="S1306" s="21"/>
      <c r="T1306" s="21"/>
      <c r="U1306" s="21"/>
      <c r="V1306" s="21"/>
      <c r="W1306" s="21"/>
      <c r="X1306" s="21"/>
      <c r="Y1306" s="21"/>
      <c r="Z1306" s="21"/>
    </row>
    <row r="1307" ht="15.75" hidden="1" customHeight="1" outlineLevel="2">
      <c r="A1307" s="20"/>
      <c r="B1307" s="21"/>
      <c r="C1307" s="21">
        <v>441005.0</v>
      </c>
      <c r="D1307" s="22" t="s">
        <v>2140</v>
      </c>
      <c r="E1307" s="21" t="str">
        <f>IFERROR(VLOOKUP(C1307,'RFCD 1998'!A:B,2,FALSE),"NO")</f>
        <v>NO</v>
      </c>
      <c r="F1307" s="21"/>
      <c r="G1307" s="21"/>
      <c r="H1307" s="21"/>
      <c r="I1307" s="21"/>
      <c r="J1307" s="21"/>
      <c r="K1307" s="21"/>
      <c r="L1307" s="21"/>
      <c r="M1307" s="21"/>
      <c r="N1307" s="21"/>
      <c r="O1307" s="21"/>
      <c r="P1307" s="21"/>
      <c r="Q1307" s="21"/>
      <c r="R1307" s="21"/>
      <c r="S1307" s="21"/>
      <c r="T1307" s="21"/>
      <c r="U1307" s="21"/>
      <c r="V1307" s="21"/>
      <c r="W1307" s="21"/>
      <c r="X1307" s="21"/>
      <c r="Y1307" s="21"/>
      <c r="Z1307" s="21"/>
    </row>
    <row r="1308" ht="15.75" hidden="1" customHeight="1" outlineLevel="2">
      <c r="A1308" s="20"/>
      <c r="B1308" s="21"/>
      <c r="C1308" s="21">
        <v>441006.0</v>
      </c>
      <c r="D1308" s="22" t="s">
        <v>2141</v>
      </c>
      <c r="E1308" s="21" t="str">
        <f>IFERROR(VLOOKUP(C1308,'RFCD 1998'!A:B,2,FALSE),"NO")</f>
        <v>NO</v>
      </c>
      <c r="F1308" s="21"/>
      <c r="G1308" s="21"/>
      <c r="H1308" s="21"/>
      <c r="I1308" s="21"/>
      <c r="J1308" s="21"/>
      <c r="K1308" s="21"/>
      <c r="L1308" s="21"/>
      <c r="M1308" s="21"/>
      <c r="N1308" s="21"/>
      <c r="O1308" s="21"/>
      <c r="P1308" s="21"/>
      <c r="Q1308" s="21"/>
      <c r="R1308" s="21"/>
      <c r="S1308" s="21"/>
      <c r="T1308" s="21"/>
      <c r="U1308" s="21"/>
      <c r="V1308" s="21"/>
      <c r="W1308" s="21"/>
      <c r="X1308" s="21"/>
      <c r="Y1308" s="21"/>
      <c r="Z1308" s="21"/>
    </row>
    <row r="1309" ht="15.75" hidden="1" customHeight="1" outlineLevel="2">
      <c r="A1309" s="20"/>
      <c r="B1309" s="21"/>
      <c r="C1309" s="21">
        <v>441007.0</v>
      </c>
      <c r="D1309" s="22" t="s">
        <v>2142</v>
      </c>
      <c r="E1309" s="21" t="str">
        <f>IFERROR(VLOOKUP(C1309,'RFCD 1998'!A:B,2,FALSE),"NO")</f>
        <v>NO</v>
      </c>
      <c r="F1309" s="21"/>
      <c r="G1309" s="21"/>
      <c r="H1309" s="21"/>
      <c r="I1309" s="21"/>
      <c r="J1309" s="21"/>
      <c r="K1309" s="21"/>
      <c r="L1309" s="21"/>
      <c r="M1309" s="21"/>
      <c r="N1309" s="21"/>
      <c r="O1309" s="21"/>
      <c r="P1309" s="21"/>
      <c r="Q1309" s="21"/>
      <c r="R1309" s="21"/>
      <c r="S1309" s="21"/>
      <c r="T1309" s="21"/>
      <c r="U1309" s="21"/>
      <c r="V1309" s="21"/>
      <c r="W1309" s="21"/>
      <c r="X1309" s="21"/>
      <c r="Y1309" s="21"/>
      <c r="Z1309" s="21"/>
    </row>
    <row r="1310" ht="15.75" hidden="1" customHeight="1" outlineLevel="2">
      <c r="A1310" s="20"/>
      <c r="B1310" s="21"/>
      <c r="C1310" s="21">
        <v>441008.0</v>
      </c>
      <c r="D1310" s="22" t="s">
        <v>2143</v>
      </c>
      <c r="E1310" s="21" t="str">
        <f>IFERROR(VLOOKUP(C1310,'RFCD 1998'!A:B,2,FALSE),"NO")</f>
        <v>NO</v>
      </c>
      <c r="F1310" s="21"/>
      <c r="G1310" s="21"/>
      <c r="H1310" s="21"/>
      <c r="I1310" s="21"/>
      <c r="J1310" s="21"/>
      <c r="K1310" s="21"/>
      <c r="L1310" s="21"/>
      <c r="M1310" s="21"/>
      <c r="N1310" s="21"/>
      <c r="O1310" s="21"/>
      <c r="P1310" s="21"/>
      <c r="Q1310" s="21"/>
      <c r="R1310" s="21"/>
      <c r="S1310" s="21"/>
      <c r="T1310" s="21"/>
      <c r="U1310" s="21"/>
      <c r="V1310" s="21"/>
      <c r="W1310" s="21"/>
      <c r="X1310" s="21"/>
      <c r="Y1310" s="21"/>
      <c r="Z1310" s="21"/>
    </row>
    <row r="1311" ht="15.75" hidden="1" customHeight="1" outlineLevel="2">
      <c r="A1311" s="20"/>
      <c r="B1311" s="21"/>
      <c r="C1311" s="21">
        <v>441009.0</v>
      </c>
      <c r="D1311" s="22" t="s">
        <v>2144</v>
      </c>
      <c r="E1311" s="21" t="str">
        <f>IFERROR(VLOOKUP(C1311,'RFCD 1998'!A:B,2,FALSE),"NO")</f>
        <v>NO</v>
      </c>
      <c r="F1311" s="21"/>
      <c r="G1311" s="21"/>
      <c r="H1311" s="21"/>
      <c r="I1311" s="21"/>
      <c r="J1311" s="21"/>
      <c r="K1311" s="21"/>
      <c r="L1311" s="21"/>
      <c r="M1311" s="21"/>
      <c r="N1311" s="21"/>
      <c r="O1311" s="21"/>
      <c r="P1311" s="21"/>
      <c r="Q1311" s="21"/>
      <c r="R1311" s="21"/>
      <c r="S1311" s="21"/>
      <c r="T1311" s="21"/>
      <c r="U1311" s="21"/>
      <c r="V1311" s="21"/>
      <c r="W1311" s="21"/>
      <c r="X1311" s="21"/>
      <c r="Y1311" s="21"/>
      <c r="Z1311" s="21"/>
    </row>
    <row r="1312" ht="15.75" hidden="1" customHeight="1" outlineLevel="2">
      <c r="A1312" s="20"/>
      <c r="B1312" s="21"/>
      <c r="C1312" s="21">
        <v>441010.0</v>
      </c>
      <c r="D1312" s="22" t="s">
        <v>2145</v>
      </c>
      <c r="E1312" s="21" t="str">
        <f>IFERROR(VLOOKUP(C1312,'RFCD 1998'!A:B,2,FALSE),"NO")</f>
        <v>NO</v>
      </c>
      <c r="F1312" s="21"/>
      <c r="G1312" s="21"/>
      <c r="H1312" s="21"/>
      <c r="I1312" s="21"/>
      <c r="J1312" s="21"/>
      <c r="K1312" s="21"/>
      <c r="L1312" s="21"/>
      <c r="M1312" s="21"/>
      <c r="N1312" s="21"/>
      <c r="O1312" s="21"/>
      <c r="P1312" s="21"/>
      <c r="Q1312" s="21"/>
      <c r="R1312" s="21"/>
      <c r="S1312" s="21"/>
      <c r="T1312" s="21"/>
      <c r="U1312" s="21"/>
      <c r="V1312" s="21"/>
      <c r="W1312" s="21"/>
      <c r="X1312" s="21"/>
      <c r="Y1312" s="21"/>
      <c r="Z1312" s="21"/>
    </row>
    <row r="1313" ht="15.75" hidden="1" customHeight="1" outlineLevel="2">
      <c r="A1313" s="20"/>
      <c r="B1313" s="21"/>
      <c r="C1313" s="21">
        <v>441011.0</v>
      </c>
      <c r="D1313" s="22" t="s">
        <v>2146</v>
      </c>
      <c r="E1313" s="21" t="str">
        <f>IFERROR(VLOOKUP(C1313,'RFCD 1998'!A:B,2,FALSE),"NO")</f>
        <v>NO</v>
      </c>
      <c r="F1313" s="21"/>
      <c r="G1313" s="21"/>
      <c r="H1313" s="21"/>
      <c r="I1313" s="21"/>
      <c r="J1313" s="21"/>
      <c r="K1313" s="21"/>
      <c r="L1313" s="21"/>
      <c r="M1313" s="21"/>
      <c r="N1313" s="21"/>
      <c r="O1313" s="21"/>
      <c r="P1313" s="21"/>
      <c r="Q1313" s="21"/>
      <c r="R1313" s="21"/>
      <c r="S1313" s="21"/>
      <c r="T1313" s="21"/>
      <c r="U1313" s="21"/>
      <c r="V1313" s="21"/>
      <c r="W1313" s="21"/>
      <c r="X1313" s="21"/>
      <c r="Y1313" s="21"/>
      <c r="Z1313" s="21"/>
    </row>
    <row r="1314" ht="15.75" hidden="1" customHeight="1" outlineLevel="2">
      <c r="A1314" s="20"/>
      <c r="B1314" s="21"/>
      <c r="C1314" s="21">
        <v>441012.0</v>
      </c>
      <c r="D1314" s="22" t="s">
        <v>2147</v>
      </c>
      <c r="E1314" s="21" t="str">
        <f>IFERROR(VLOOKUP(C1314,'RFCD 1998'!A:B,2,FALSE),"NO")</f>
        <v>NO</v>
      </c>
      <c r="F1314" s="21"/>
      <c r="G1314" s="21"/>
      <c r="H1314" s="21"/>
      <c r="I1314" s="21"/>
      <c r="J1314" s="21"/>
      <c r="K1314" s="21"/>
      <c r="L1314" s="21"/>
      <c r="M1314" s="21"/>
      <c r="N1314" s="21"/>
      <c r="O1314" s="21"/>
      <c r="P1314" s="21"/>
      <c r="Q1314" s="21"/>
      <c r="R1314" s="21"/>
      <c r="S1314" s="21"/>
      <c r="T1314" s="21"/>
      <c r="U1314" s="21"/>
      <c r="V1314" s="21"/>
      <c r="W1314" s="21"/>
      <c r="X1314" s="21"/>
      <c r="Y1314" s="21"/>
      <c r="Z1314" s="21"/>
    </row>
    <row r="1315" ht="15.75" hidden="1" customHeight="1" outlineLevel="2">
      <c r="A1315" s="20"/>
      <c r="B1315" s="21"/>
      <c r="C1315" s="21">
        <v>441013.0</v>
      </c>
      <c r="D1315" s="22" t="s">
        <v>2148</v>
      </c>
      <c r="E1315" s="21" t="str">
        <f>IFERROR(VLOOKUP(C1315,'RFCD 1998'!A:B,2,FALSE),"NO")</f>
        <v>NO</v>
      </c>
      <c r="F1315" s="21"/>
      <c r="G1315" s="21"/>
      <c r="H1315" s="21"/>
      <c r="I1315" s="21"/>
      <c r="J1315" s="21"/>
      <c r="K1315" s="21"/>
      <c r="L1315" s="21"/>
      <c r="M1315" s="21"/>
      <c r="N1315" s="21"/>
      <c r="O1315" s="21"/>
      <c r="P1315" s="21"/>
      <c r="Q1315" s="21"/>
      <c r="R1315" s="21"/>
      <c r="S1315" s="21"/>
      <c r="T1315" s="21"/>
      <c r="U1315" s="21"/>
      <c r="V1315" s="21"/>
      <c r="W1315" s="21"/>
      <c r="X1315" s="21"/>
      <c r="Y1315" s="21"/>
      <c r="Z1315" s="21"/>
    </row>
    <row r="1316" ht="15.75" hidden="1" customHeight="1" outlineLevel="2">
      <c r="A1316" s="20"/>
      <c r="B1316" s="21"/>
      <c r="C1316" s="21">
        <v>441014.0</v>
      </c>
      <c r="D1316" s="22" t="s">
        <v>2149</v>
      </c>
      <c r="E1316" s="21" t="str">
        <f>IFERROR(VLOOKUP(C1316,'RFCD 1998'!A:B,2,FALSE),"NO")</f>
        <v>NO</v>
      </c>
      <c r="F1316" s="21"/>
      <c r="G1316" s="21"/>
      <c r="H1316" s="21"/>
      <c r="I1316" s="21"/>
      <c r="J1316" s="21"/>
      <c r="K1316" s="21"/>
      <c r="L1316" s="21"/>
      <c r="M1316" s="21"/>
      <c r="N1316" s="21"/>
      <c r="O1316" s="21"/>
      <c r="P1316" s="21"/>
      <c r="Q1316" s="21"/>
      <c r="R1316" s="21"/>
      <c r="S1316" s="21"/>
      <c r="T1316" s="21"/>
      <c r="U1316" s="21"/>
      <c r="V1316" s="21"/>
      <c r="W1316" s="21"/>
      <c r="X1316" s="21"/>
      <c r="Y1316" s="21"/>
      <c r="Z1316" s="21"/>
    </row>
    <row r="1317" ht="15.75" hidden="1" customHeight="1" outlineLevel="2">
      <c r="A1317" s="20"/>
      <c r="B1317" s="21"/>
      <c r="C1317" s="21">
        <v>441015.0</v>
      </c>
      <c r="D1317" s="22" t="s">
        <v>2150</v>
      </c>
      <c r="E1317" s="21" t="str">
        <f>IFERROR(VLOOKUP(C1317,'RFCD 1998'!A:B,2,FALSE),"NO")</f>
        <v>NO</v>
      </c>
      <c r="F1317" s="21"/>
      <c r="G1317" s="21"/>
      <c r="H1317" s="21"/>
      <c r="I1317" s="21"/>
      <c r="J1317" s="21"/>
      <c r="K1317" s="21"/>
      <c r="L1317" s="21"/>
      <c r="M1317" s="21"/>
      <c r="N1317" s="21"/>
      <c r="O1317" s="21"/>
      <c r="P1317" s="21"/>
      <c r="Q1317" s="21"/>
      <c r="R1317" s="21"/>
      <c r="S1317" s="21"/>
      <c r="T1317" s="21"/>
      <c r="U1317" s="21"/>
      <c r="V1317" s="21"/>
      <c r="W1317" s="21"/>
      <c r="X1317" s="21"/>
      <c r="Y1317" s="21"/>
      <c r="Z1317" s="21"/>
    </row>
    <row r="1318" ht="15.75" hidden="1" customHeight="1" outlineLevel="2">
      <c r="A1318" s="20"/>
      <c r="B1318" s="21"/>
      <c r="C1318" s="21">
        <v>441016.0</v>
      </c>
      <c r="D1318" s="22" t="s">
        <v>2151</v>
      </c>
      <c r="E1318" s="21" t="str">
        <f>IFERROR(VLOOKUP(C1318,'RFCD 1998'!A:B,2,FALSE),"NO")</f>
        <v>NO</v>
      </c>
      <c r="F1318" s="21"/>
      <c r="G1318" s="21"/>
      <c r="H1318" s="21"/>
      <c r="I1318" s="21"/>
      <c r="J1318" s="21"/>
      <c r="K1318" s="21"/>
      <c r="L1318" s="21"/>
      <c r="M1318" s="21"/>
      <c r="N1318" s="21"/>
      <c r="O1318" s="21"/>
      <c r="P1318" s="21"/>
      <c r="Q1318" s="21"/>
      <c r="R1318" s="21"/>
      <c r="S1318" s="21"/>
      <c r="T1318" s="21"/>
      <c r="U1318" s="21"/>
      <c r="V1318" s="21"/>
      <c r="W1318" s="21"/>
      <c r="X1318" s="21"/>
      <c r="Y1318" s="21"/>
      <c r="Z1318" s="21"/>
    </row>
    <row r="1319" ht="15.75" hidden="1" customHeight="1" outlineLevel="2">
      <c r="A1319" s="20"/>
      <c r="B1319" s="21"/>
      <c r="C1319" s="21">
        <v>441099.0</v>
      </c>
      <c r="D1319" s="22" t="s">
        <v>665</v>
      </c>
      <c r="E1319" s="21" t="str">
        <f>IFERROR(VLOOKUP(C1319,'RFCD 1998'!A:B,2,FALSE),"NO")</f>
        <v>NO</v>
      </c>
      <c r="F1319" s="21"/>
      <c r="G1319" s="21"/>
      <c r="H1319" s="21"/>
      <c r="I1319" s="21"/>
      <c r="J1319" s="21"/>
      <c r="K1319" s="21"/>
      <c r="L1319" s="21"/>
      <c r="M1319" s="21"/>
      <c r="N1319" s="21"/>
      <c r="O1319" s="21"/>
      <c r="P1319" s="21"/>
      <c r="Q1319" s="21"/>
      <c r="R1319" s="21"/>
      <c r="S1319" s="21"/>
      <c r="T1319" s="21"/>
      <c r="U1319" s="21"/>
      <c r="V1319" s="21"/>
      <c r="W1319" s="21"/>
      <c r="X1319" s="21"/>
      <c r="Y1319" s="21"/>
      <c r="Z1319" s="21"/>
    </row>
    <row r="1320" ht="15.75" hidden="1" customHeight="1" outlineLevel="1">
      <c r="A1320" s="17"/>
      <c r="B1320" s="18">
        <v>4499.0</v>
      </c>
      <c r="C1320" s="18" t="s">
        <v>2152</v>
      </c>
      <c r="D1320" s="19"/>
      <c r="E1320" s="21" t="str">
        <f>IFERROR(VLOOKUP(C1320,'RFCD 1998'!A:B,2,FALSE),"NO")</f>
        <v>NO</v>
      </c>
      <c r="F1320" s="18"/>
      <c r="G1320" s="18"/>
      <c r="H1320" s="18"/>
      <c r="I1320" s="18"/>
      <c r="J1320" s="18"/>
      <c r="K1320" s="18"/>
      <c r="L1320" s="18"/>
      <c r="M1320" s="18"/>
      <c r="N1320" s="18"/>
      <c r="O1320" s="18"/>
      <c r="P1320" s="18"/>
      <c r="Q1320" s="18"/>
      <c r="R1320" s="18"/>
      <c r="S1320" s="18"/>
      <c r="T1320" s="18"/>
      <c r="U1320" s="18"/>
      <c r="V1320" s="18"/>
      <c r="W1320" s="18"/>
      <c r="X1320" s="18"/>
      <c r="Y1320" s="18"/>
      <c r="Z1320" s="18"/>
    </row>
    <row r="1321" ht="15.75" hidden="1" customHeight="1" outlineLevel="2">
      <c r="A1321" s="20"/>
      <c r="B1321" s="21"/>
      <c r="C1321" s="21">
        <v>449901.0</v>
      </c>
      <c r="D1321" s="22" t="s">
        <v>2153</v>
      </c>
      <c r="E1321" s="21" t="str">
        <f>IFERROR(VLOOKUP(C1321,'RFCD 1998'!A:B,2,FALSE),"NO")</f>
        <v>NO</v>
      </c>
      <c r="F1321" s="21"/>
      <c r="G1321" s="21"/>
      <c r="H1321" s="21"/>
      <c r="I1321" s="21"/>
      <c r="J1321" s="21"/>
      <c r="K1321" s="21"/>
      <c r="L1321" s="21"/>
      <c r="M1321" s="21"/>
      <c r="N1321" s="21"/>
      <c r="O1321" s="21"/>
      <c r="P1321" s="21"/>
      <c r="Q1321" s="21"/>
      <c r="R1321" s="21"/>
      <c r="S1321" s="21"/>
      <c r="T1321" s="21"/>
      <c r="U1321" s="21"/>
      <c r="V1321" s="21"/>
      <c r="W1321" s="21"/>
      <c r="X1321" s="21"/>
      <c r="Y1321" s="21"/>
      <c r="Z1321" s="21"/>
    </row>
    <row r="1322" ht="15.75" customHeight="1" outlineLevel="2">
      <c r="A1322" s="20"/>
      <c r="B1322" s="21"/>
      <c r="C1322" s="21">
        <v>449999.0</v>
      </c>
      <c r="D1322" s="22" t="s">
        <v>2154</v>
      </c>
      <c r="E1322" s="21" t="str">
        <f>IFERROR(VLOOKUP(C1322,'RFCD 1998'!A:B,2,FALSE),"NO")</f>
        <v>Other Philosophy and Religion</v>
      </c>
      <c r="F1322" s="21"/>
      <c r="G1322" s="21"/>
      <c r="H1322" s="21"/>
      <c r="I1322" s="21"/>
      <c r="J1322" s="21"/>
      <c r="K1322" s="21"/>
      <c r="L1322" s="21"/>
      <c r="M1322" s="21"/>
      <c r="N1322" s="21"/>
      <c r="O1322" s="21"/>
      <c r="P1322" s="21"/>
      <c r="Q1322" s="21"/>
      <c r="R1322" s="21"/>
      <c r="S1322" s="21"/>
      <c r="T1322" s="21"/>
      <c r="U1322" s="21"/>
      <c r="V1322" s="21"/>
      <c r="W1322" s="21"/>
      <c r="X1322" s="21"/>
      <c r="Y1322" s="21"/>
      <c r="Z1322" s="21"/>
    </row>
    <row r="1323" ht="15.75" hidden="1" customHeight="1">
      <c r="A1323" s="14">
        <v>45.0</v>
      </c>
      <c r="B1323" s="15" t="s">
        <v>2155</v>
      </c>
      <c r="C1323" s="15"/>
      <c r="D1323" s="16"/>
      <c r="E1323" s="21" t="str">
        <f>IFERROR(VLOOKUP(C1323,'RFCD 1998'!A:B,2,FALSE),"NO")</f>
        <v>NO</v>
      </c>
      <c r="F1323" s="15"/>
      <c r="G1323" s="15"/>
      <c r="H1323" s="15"/>
      <c r="I1323" s="15"/>
      <c r="J1323" s="15"/>
      <c r="K1323" s="15"/>
      <c r="L1323" s="15"/>
      <c r="M1323" s="15"/>
      <c r="N1323" s="15"/>
      <c r="O1323" s="15"/>
      <c r="P1323" s="15"/>
      <c r="Q1323" s="15"/>
      <c r="R1323" s="15"/>
      <c r="S1323" s="15"/>
      <c r="T1323" s="15"/>
      <c r="U1323" s="15"/>
      <c r="V1323" s="15"/>
      <c r="W1323" s="15"/>
      <c r="X1323" s="15"/>
      <c r="Y1323" s="15"/>
      <c r="Z1323" s="15"/>
    </row>
    <row r="1324" ht="15.75" hidden="1" customHeight="1" outlineLevel="1">
      <c r="A1324" s="17"/>
      <c r="B1324" s="18">
        <v>4501.0</v>
      </c>
      <c r="C1324" s="18" t="s">
        <v>2156</v>
      </c>
      <c r="D1324" s="19"/>
      <c r="E1324" s="21" t="str">
        <f>IFERROR(VLOOKUP(C1324,'RFCD 1998'!A:B,2,FALSE),"NO")</f>
        <v>NO</v>
      </c>
      <c r="F1324" s="18"/>
      <c r="G1324" s="18"/>
      <c r="H1324" s="18"/>
      <c r="I1324" s="18"/>
      <c r="J1324" s="18"/>
      <c r="K1324" s="18"/>
      <c r="L1324" s="18"/>
      <c r="M1324" s="18"/>
      <c r="N1324" s="18"/>
      <c r="O1324" s="18"/>
      <c r="P1324" s="18"/>
      <c r="Q1324" s="18"/>
      <c r="R1324" s="18"/>
      <c r="S1324" s="18"/>
      <c r="T1324" s="18"/>
      <c r="U1324" s="18"/>
      <c r="V1324" s="18"/>
      <c r="W1324" s="18"/>
      <c r="X1324" s="18"/>
      <c r="Y1324" s="18"/>
      <c r="Z1324" s="18"/>
    </row>
    <row r="1325" ht="15.75" hidden="1" customHeight="1" outlineLevel="2">
      <c r="A1325" s="20"/>
      <c r="B1325" s="21"/>
      <c r="C1325" s="21">
        <v>450101.0</v>
      </c>
      <c r="D1325" s="22" t="s">
        <v>2157</v>
      </c>
      <c r="E1325" s="21" t="str">
        <f>IFERROR(VLOOKUP(C1325,'RFCD 1998'!A:B,2,FALSE),"NO")</f>
        <v>NO</v>
      </c>
      <c r="F1325" s="21"/>
      <c r="G1325" s="21"/>
      <c r="H1325" s="21"/>
      <c r="I1325" s="21"/>
      <c r="J1325" s="21"/>
      <c r="K1325" s="21"/>
      <c r="L1325" s="21"/>
      <c r="M1325" s="21"/>
      <c r="N1325" s="21"/>
      <c r="O1325" s="21"/>
      <c r="P1325" s="21"/>
      <c r="Q1325" s="21"/>
      <c r="R1325" s="21"/>
      <c r="S1325" s="21"/>
      <c r="T1325" s="21"/>
      <c r="U1325" s="21"/>
      <c r="V1325" s="21"/>
      <c r="W1325" s="21"/>
      <c r="X1325" s="21"/>
      <c r="Y1325" s="21"/>
      <c r="Z1325" s="21"/>
    </row>
    <row r="1326" ht="15.75" hidden="1" customHeight="1" outlineLevel="2">
      <c r="A1326" s="20"/>
      <c r="B1326" s="21"/>
      <c r="C1326" s="21">
        <v>450102.0</v>
      </c>
      <c r="D1326" s="22" t="s">
        <v>2158</v>
      </c>
      <c r="E1326" s="21" t="str">
        <f>IFERROR(VLOOKUP(C1326,'RFCD 1998'!A:B,2,FALSE),"NO")</f>
        <v>NO</v>
      </c>
      <c r="F1326" s="21"/>
      <c r="G1326" s="21"/>
      <c r="H1326" s="21"/>
      <c r="I1326" s="21"/>
      <c r="J1326" s="21"/>
      <c r="K1326" s="21"/>
      <c r="L1326" s="21"/>
      <c r="M1326" s="21"/>
      <c r="N1326" s="21"/>
      <c r="O1326" s="21"/>
      <c r="P1326" s="21"/>
      <c r="Q1326" s="21"/>
      <c r="R1326" s="21"/>
      <c r="S1326" s="21"/>
      <c r="T1326" s="21"/>
      <c r="U1326" s="21"/>
      <c r="V1326" s="21"/>
      <c r="W1326" s="21"/>
      <c r="X1326" s="21"/>
      <c r="Y1326" s="21"/>
      <c r="Z1326" s="21"/>
    </row>
    <row r="1327" ht="15.75" hidden="1" customHeight="1" outlineLevel="2">
      <c r="A1327" s="20"/>
      <c r="B1327" s="21"/>
      <c r="C1327" s="21">
        <v>450103.0</v>
      </c>
      <c r="D1327" s="22" t="s">
        <v>2159</v>
      </c>
      <c r="E1327" s="21" t="str">
        <f>IFERROR(VLOOKUP(C1327,'RFCD 1998'!A:B,2,FALSE),"NO")</f>
        <v>NO</v>
      </c>
      <c r="F1327" s="21"/>
      <c r="G1327" s="21"/>
      <c r="H1327" s="21"/>
      <c r="I1327" s="21"/>
      <c r="J1327" s="21"/>
      <c r="K1327" s="21"/>
      <c r="L1327" s="21"/>
      <c r="M1327" s="21"/>
      <c r="N1327" s="21"/>
      <c r="O1327" s="21"/>
      <c r="P1327" s="21"/>
      <c r="Q1327" s="21"/>
      <c r="R1327" s="21"/>
      <c r="S1327" s="21"/>
      <c r="T1327" s="21"/>
      <c r="U1327" s="21"/>
      <c r="V1327" s="21"/>
      <c r="W1327" s="21"/>
      <c r="X1327" s="21"/>
      <c r="Y1327" s="21"/>
      <c r="Z1327" s="21"/>
    </row>
    <row r="1328" ht="15.75" hidden="1" customHeight="1" outlineLevel="2">
      <c r="A1328" s="20"/>
      <c r="B1328" s="21"/>
      <c r="C1328" s="21">
        <v>450104.0</v>
      </c>
      <c r="D1328" s="22" t="s">
        <v>2160</v>
      </c>
      <c r="E1328" s="21" t="str">
        <f>IFERROR(VLOOKUP(C1328,'RFCD 1998'!A:B,2,FALSE),"NO")</f>
        <v>NO</v>
      </c>
      <c r="F1328" s="21"/>
      <c r="G1328" s="21"/>
      <c r="H1328" s="21"/>
      <c r="I1328" s="21"/>
      <c r="J1328" s="21"/>
      <c r="K1328" s="21"/>
      <c r="L1328" s="21"/>
      <c r="M1328" s="21"/>
      <c r="N1328" s="21"/>
      <c r="O1328" s="21"/>
      <c r="P1328" s="21"/>
      <c r="Q1328" s="21"/>
      <c r="R1328" s="21"/>
      <c r="S1328" s="21"/>
      <c r="T1328" s="21"/>
      <c r="U1328" s="21"/>
      <c r="V1328" s="21"/>
      <c r="W1328" s="21"/>
      <c r="X1328" s="21"/>
      <c r="Y1328" s="21"/>
      <c r="Z1328" s="21"/>
    </row>
    <row r="1329" ht="15.75" hidden="1" customHeight="1" outlineLevel="2">
      <c r="A1329" s="20"/>
      <c r="B1329" s="21"/>
      <c r="C1329" s="21">
        <v>450105.0</v>
      </c>
      <c r="D1329" s="22" t="s">
        <v>2161</v>
      </c>
      <c r="E1329" s="21" t="str">
        <f>IFERROR(VLOOKUP(C1329,'RFCD 1998'!A:B,2,FALSE),"NO")</f>
        <v>NO</v>
      </c>
      <c r="F1329" s="21"/>
      <c r="G1329" s="21"/>
      <c r="H1329" s="21"/>
      <c r="I1329" s="21"/>
      <c r="J1329" s="21"/>
      <c r="K1329" s="21"/>
      <c r="L1329" s="21"/>
      <c r="M1329" s="21"/>
      <c r="N1329" s="21"/>
      <c r="O1329" s="21"/>
      <c r="P1329" s="21"/>
      <c r="Q1329" s="21"/>
      <c r="R1329" s="21"/>
      <c r="S1329" s="21"/>
      <c r="T1329" s="21"/>
      <c r="U1329" s="21"/>
      <c r="V1329" s="21"/>
      <c r="W1329" s="21"/>
      <c r="X1329" s="21"/>
      <c r="Y1329" s="21"/>
      <c r="Z1329" s="21"/>
    </row>
    <row r="1330" ht="15.75" hidden="1" customHeight="1" outlineLevel="2">
      <c r="A1330" s="20"/>
      <c r="B1330" s="21"/>
      <c r="C1330" s="21">
        <v>450106.0</v>
      </c>
      <c r="D1330" s="22" t="s">
        <v>2162</v>
      </c>
      <c r="E1330" s="21" t="str">
        <f>IFERROR(VLOOKUP(C1330,'RFCD 1998'!A:B,2,FALSE),"NO")</f>
        <v>NO</v>
      </c>
      <c r="F1330" s="21"/>
      <c r="G1330" s="21"/>
      <c r="H1330" s="21"/>
      <c r="I1330" s="21"/>
      <c r="J1330" s="21"/>
      <c r="K1330" s="21"/>
      <c r="L1330" s="21"/>
      <c r="M1330" s="21"/>
      <c r="N1330" s="21"/>
      <c r="O1330" s="21"/>
      <c r="P1330" s="21"/>
      <c r="Q1330" s="21"/>
      <c r="R1330" s="21"/>
      <c r="S1330" s="21"/>
      <c r="T1330" s="21"/>
      <c r="U1330" s="21"/>
      <c r="V1330" s="21"/>
      <c r="W1330" s="21"/>
      <c r="X1330" s="21"/>
      <c r="Y1330" s="21"/>
      <c r="Z1330" s="21"/>
    </row>
    <row r="1331" ht="15.75" hidden="1" customHeight="1" outlineLevel="2">
      <c r="A1331" s="20"/>
      <c r="B1331" s="21"/>
      <c r="C1331" s="21">
        <v>450107.0</v>
      </c>
      <c r="D1331" s="22" t="s">
        <v>2163</v>
      </c>
      <c r="E1331" s="21" t="str">
        <f>IFERROR(VLOOKUP(C1331,'RFCD 1998'!A:B,2,FALSE),"NO")</f>
        <v>NO</v>
      </c>
      <c r="F1331" s="21"/>
      <c r="G1331" s="21"/>
      <c r="H1331" s="21"/>
      <c r="I1331" s="21"/>
      <c r="J1331" s="21"/>
      <c r="K1331" s="21"/>
      <c r="L1331" s="21"/>
      <c r="M1331" s="21"/>
      <c r="N1331" s="21"/>
      <c r="O1331" s="21"/>
      <c r="P1331" s="21"/>
      <c r="Q1331" s="21"/>
      <c r="R1331" s="21"/>
      <c r="S1331" s="21"/>
      <c r="T1331" s="21"/>
      <c r="U1331" s="21"/>
      <c r="V1331" s="21"/>
      <c r="W1331" s="21"/>
      <c r="X1331" s="21"/>
      <c r="Y1331" s="21"/>
      <c r="Z1331" s="21"/>
    </row>
    <row r="1332" ht="15.75" hidden="1" customHeight="1" outlineLevel="2">
      <c r="A1332" s="20"/>
      <c r="B1332" s="21"/>
      <c r="C1332" s="21">
        <v>450108.0</v>
      </c>
      <c r="D1332" s="22" t="s">
        <v>2164</v>
      </c>
      <c r="E1332" s="21" t="str">
        <f>IFERROR(VLOOKUP(C1332,'RFCD 1998'!A:B,2,FALSE),"NO")</f>
        <v>NO</v>
      </c>
      <c r="F1332" s="21"/>
      <c r="G1332" s="21"/>
      <c r="H1332" s="21"/>
      <c r="I1332" s="21"/>
      <c r="J1332" s="21"/>
      <c r="K1332" s="21"/>
      <c r="L1332" s="21"/>
      <c r="M1332" s="21"/>
      <c r="N1332" s="21"/>
      <c r="O1332" s="21"/>
      <c r="P1332" s="21"/>
      <c r="Q1332" s="21"/>
      <c r="R1332" s="21"/>
      <c r="S1332" s="21"/>
      <c r="T1332" s="21"/>
      <c r="U1332" s="21"/>
      <c r="V1332" s="21"/>
      <c r="W1332" s="21"/>
      <c r="X1332" s="21"/>
      <c r="Y1332" s="21"/>
      <c r="Z1332" s="21"/>
    </row>
    <row r="1333" ht="15.75" hidden="1" customHeight="1" outlineLevel="2">
      <c r="A1333" s="20"/>
      <c r="B1333" s="21"/>
      <c r="C1333" s="21">
        <v>450109.0</v>
      </c>
      <c r="D1333" s="22" t="s">
        <v>2165</v>
      </c>
      <c r="E1333" s="21" t="str">
        <f>IFERROR(VLOOKUP(C1333,'RFCD 1998'!A:B,2,FALSE),"NO")</f>
        <v>NO</v>
      </c>
      <c r="F1333" s="21"/>
      <c r="G1333" s="21"/>
      <c r="H1333" s="21"/>
      <c r="I1333" s="21"/>
      <c r="J1333" s="21"/>
      <c r="K1333" s="21"/>
      <c r="L1333" s="21"/>
      <c r="M1333" s="21"/>
      <c r="N1333" s="21"/>
      <c r="O1333" s="21"/>
      <c r="P1333" s="21"/>
      <c r="Q1333" s="21"/>
      <c r="R1333" s="21"/>
      <c r="S1333" s="21"/>
      <c r="T1333" s="21"/>
      <c r="U1333" s="21"/>
      <c r="V1333" s="21"/>
      <c r="W1333" s="21"/>
      <c r="X1333" s="21"/>
      <c r="Y1333" s="21"/>
      <c r="Z1333" s="21"/>
    </row>
    <row r="1334" ht="15.75" hidden="1" customHeight="1" outlineLevel="2">
      <c r="A1334" s="20"/>
      <c r="B1334" s="21"/>
      <c r="C1334" s="21">
        <v>450110.0</v>
      </c>
      <c r="D1334" s="22" t="s">
        <v>2166</v>
      </c>
      <c r="E1334" s="21" t="str">
        <f>IFERROR(VLOOKUP(C1334,'RFCD 1998'!A:B,2,FALSE),"NO")</f>
        <v>NO</v>
      </c>
      <c r="F1334" s="21"/>
      <c r="G1334" s="21"/>
      <c r="H1334" s="21"/>
      <c r="I1334" s="21"/>
      <c r="J1334" s="21"/>
      <c r="K1334" s="21"/>
      <c r="L1334" s="21"/>
      <c r="M1334" s="21"/>
      <c r="N1334" s="21"/>
      <c r="O1334" s="21"/>
      <c r="P1334" s="21"/>
      <c r="Q1334" s="21"/>
      <c r="R1334" s="21"/>
      <c r="S1334" s="21"/>
      <c r="T1334" s="21"/>
      <c r="U1334" s="21"/>
      <c r="V1334" s="21"/>
      <c r="W1334" s="21"/>
      <c r="X1334" s="21"/>
      <c r="Y1334" s="21"/>
      <c r="Z1334" s="21"/>
    </row>
    <row r="1335" ht="15.75" hidden="1" customHeight="1" outlineLevel="2">
      <c r="A1335" s="20"/>
      <c r="B1335" s="21"/>
      <c r="C1335" s="21">
        <v>450111.0</v>
      </c>
      <c r="D1335" s="22" t="s">
        <v>2167</v>
      </c>
      <c r="E1335" s="21" t="str">
        <f>IFERROR(VLOOKUP(C1335,'RFCD 1998'!A:B,2,FALSE),"NO")</f>
        <v>NO</v>
      </c>
      <c r="F1335" s="21"/>
      <c r="G1335" s="21"/>
      <c r="H1335" s="21"/>
      <c r="I1335" s="21"/>
      <c r="J1335" s="21"/>
      <c r="K1335" s="21"/>
      <c r="L1335" s="21"/>
      <c r="M1335" s="21"/>
      <c r="N1335" s="21"/>
      <c r="O1335" s="21"/>
      <c r="P1335" s="21"/>
      <c r="Q1335" s="21"/>
      <c r="R1335" s="21"/>
      <c r="S1335" s="21"/>
      <c r="T1335" s="21"/>
      <c r="U1335" s="21"/>
      <c r="V1335" s="21"/>
      <c r="W1335" s="21"/>
      <c r="X1335" s="21"/>
      <c r="Y1335" s="21"/>
      <c r="Z1335" s="21"/>
    </row>
    <row r="1336" ht="15.75" hidden="1" customHeight="1" outlineLevel="2">
      <c r="A1336" s="20"/>
      <c r="B1336" s="21"/>
      <c r="C1336" s="21">
        <v>450112.0</v>
      </c>
      <c r="D1336" s="22" t="s">
        <v>2168</v>
      </c>
      <c r="E1336" s="21" t="str">
        <f>IFERROR(VLOOKUP(C1336,'RFCD 1998'!A:B,2,FALSE),"NO")</f>
        <v>NO</v>
      </c>
      <c r="F1336" s="21"/>
      <c r="G1336" s="21"/>
      <c r="H1336" s="21"/>
      <c r="I1336" s="21"/>
      <c r="J1336" s="21"/>
      <c r="K1336" s="21"/>
      <c r="L1336" s="21"/>
      <c r="M1336" s="21"/>
      <c r="N1336" s="21"/>
      <c r="O1336" s="21"/>
      <c r="P1336" s="21"/>
      <c r="Q1336" s="21"/>
      <c r="R1336" s="21"/>
      <c r="S1336" s="21"/>
      <c r="T1336" s="21"/>
      <c r="U1336" s="21"/>
      <c r="V1336" s="21"/>
      <c r="W1336" s="21"/>
      <c r="X1336" s="21"/>
      <c r="Y1336" s="21"/>
      <c r="Z1336" s="21"/>
    </row>
    <row r="1337" ht="15.75" hidden="1" customHeight="1" outlineLevel="2">
      <c r="A1337" s="20"/>
      <c r="B1337" s="21"/>
      <c r="C1337" s="21">
        <v>450113.0</v>
      </c>
      <c r="D1337" s="22" t="s">
        <v>2169</v>
      </c>
      <c r="E1337" s="21" t="str">
        <f>IFERROR(VLOOKUP(C1337,'RFCD 1998'!A:B,2,FALSE),"NO")</f>
        <v>NO</v>
      </c>
      <c r="F1337" s="21"/>
      <c r="G1337" s="21"/>
      <c r="H1337" s="21"/>
      <c r="I1337" s="21"/>
      <c r="J1337" s="21"/>
      <c r="K1337" s="21"/>
      <c r="L1337" s="21"/>
      <c r="M1337" s="21"/>
      <c r="N1337" s="21"/>
      <c r="O1337" s="21"/>
      <c r="P1337" s="21"/>
      <c r="Q1337" s="21"/>
      <c r="R1337" s="21"/>
      <c r="S1337" s="21"/>
      <c r="T1337" s="21"/>
      <c r="U1337" s="21"/>
      <c r="V1337" s="21"/>
      <c r="W1337" s="21"/>
      <c r="X1337" s="21"/>
      <c r="Y1337" s="21"/>
      <c r="Z1337" s="21"/>
    </row>
    <row r="1338" ht="15.75" hidden="1" customHeight="1" outlineLevel="2">
      <c r="A1338" s="20"/>
      <c r="B1338" s="21"/>
      <c r="C1338" s="21">
        <v>450114.0</v>
      </c>
      <c r="D1338" s="22" t="s">
        <v>2170</v>
      </c>
      <c r="E1338" s="21" t="str">
        <f>IFERROR(VLOOKUP(C1338,'RFCD 1998'!A:B,2,FALSE),"NO")</f>
        <v>NO</v>
      </c>
      <c r="F1338" s="21"/>
      <c r="G1338" s="21"/>
      <c r="H1338" s="21"/>
      <c r="I1338" s="21"/>
      <c r="J1338" s="21"/>
      <c r="K1338" s="21"/>
      <c r="L1338" s="21"/>
      <c r="M1338" s="21"/>
      <c r="N1338" s="21"/>
      <c r="O1338" s="21"/>
      <c r="P1338" s="21"/>
      <c r="Q1338" s="21"/>
      <c r="R1338" s="21"/>
      <c r="S1338" s="21"/>
      <c r="T1338" s="21"/>
      <c r="U1338" s="21"/>
      <c r="V1338" s="21"/>
      <c r="W1338" s="21"/>
      <c r="X1338" s="21"/>
      <c r="Y1338" s="21"/>
      <c r="Z1338" s="21"/>
    </row>
    <row r="1339" ht="15.75" hidden="1" customHeight="1" outlineLevel="2">
      <c r="A1339" s="20"/>
      <c r="B1339" s="21"/>
      <c r="C1339" s="21">
        <v>450115.0</v>
      </c>
      <c r="D1339" s="22" t="s">
        <v>2171</v>
      </c>
      <c r="E1339" s="21" t="str">
        <f>IFERROR(VLOOKUP(C1339,'RFCD 1998'!A:B,2,FALSE),"NO")</f>
        <v>NO</v>
      </c>
      <c r="F1339" s="21"/>
      <c r="G1339" s="21"/>
      <c r="H1339" s="21"/>
      <c r="I1339" s="21"/>
      <c r="J1339" s="21"/>
      <c r="K1339" s="21"/>
      <c r="L1339" s="21"/>
      <c r="M1339" s="21"/>
      <c r="N1339" s="21"/>
      <c r="O1339" s="21"/>
      <c r="P1339" s="21"/>
      <c r="Q1339" s="21"/>
      <c r="R1339" s="21"/>
      <c r="S1339" s="21"/>
      <c r="T1339" s="21"/>
      <c r="U1339" s="21"/>
      <c r="V1339" s="21"/>
      <c r="W1339" s="21"/>
      <c r="X1339" s="21"/>
      <c r="Y1339" s="21"/>
      <c r="Z1339" s="21"/>
    </row>
    <row r="1340" ht="15.75" hidden="1" customHeight="1" outlineLevel="2">
      <c r="A1340" s="20"/>
      <c r="B1340" s="21"/>
      <c r="C1340" s="21">
        <v>450116.0</v>
      </c>
      <c r="D1340" s="22" t="s">
        <v>2172</v>
      </c>
      <c r="E1340" s="21" t="str">
        <f>IFERROR(VLOOKUP(C1340,'RFCD 1998'!A:B,2,FALSE),"NO")</f>
        <v>NO</v>
      </c>
      <c r="F1340" s="21"/>
      <c r="G1340" s="21"/>
      <c r="H1340" s="21"/>
      <c r="I1340" s="21"/>
      <c r="J1340" s="21"/>
      <c r="K1340" s="21"/>
      <c r="L1340" s="21"/>
      <c r="M1340" s="21"/>
      <c r="N1340" s="21"/>
      <c r="O1340" s="21"/>
      <c r="P1340" s="21"/>
      <c r="Q1340" s="21"/>
      <c r="R1340" s="21"/>
      <c r="S1340" s="21"/>
      <c r="T1340" s="21"/>
      <c r="U1340" s="21"/>
      <c r="V1340" s="21"/>
      <c r="W1340" s="21"/>
      <c r="X1340" s="21"/>
      <c r="Y1340" s="21"/>
      <c r="Z1340" s="21"/>
    </row>
    <row r="1341" ht="15.75" hidden="1" customHeight="1" outlineLevel="2">
      <c r="A1341" s="20"/>
      <c r="B1341" s="21"/>
      <c r="C1341" s="21">
        <v>450117.0</v>
      </c>
      <c r="D1341" s="22" t="s">
        <v>2173</v>
      </c>
      <c r="E1341" s="21" t="str">
        <f>IFERROR(VLOOKUP(C1341,'RFCD 1998'!A:B,2,FALSE),"NO")</f>
        <v>NO</v>
      </c>
      <c r="F1341" s="21"/>
      <c r="G1341" s="21"/>
      <c r="H1341" s="21"/>
      <c r="I1341" s="21"/>
      <c r="J1341" s="21"/>
      <c r="K1341" s="21"/>
      <c r="L1341" s="21"/>
      <c r="M1341" s="21"/>
      <c r="N1341" s="21"/>
      <c r="O1341" s="21"/>
      <c r="P1341" s="21"/>
      <c r="Q1341" s="21"/>
      <c r="R1341" s="21"/>
      <c r="S1341" s="21"/>
      <c r="T1341" s="21"/>
      <c r="U1341" s="21"/>
      <c r="V1341" s="21"/>
      <c r="W1341" s="21"/>
      <c r="X1341" s="21"/>
      <c r="Y1341" s="21"/>
      <c r="Z1341" s="21"/>
    </row>
    <row r="1342" ht="15.75" hidden="1" customHeight="1" outlineLevel="2">
      <c r="A1342" s="20"/>
      <c r="B1342" s="21"/>
      <c r="C1342" s="21">
        <v>450118.0</v>
      </c>
      <c r="D1342" s="22" t="s">
        <v>2174</v>
      </c>
      <c r="E1342" s="21" t="str">
        <f>IFERROR(VLOOKUP(C1342,'RFCD 1998'!A:B,2,FALSE),"NO")</f>
        <v>NO</v>
      </c>
      <c r="F1342" s="21"/>
      <c r="G1342" s="21"/>
      <c r="H1342" s="21"/>
      <c r="I1342" s="21"/>
      <c r="J1342" s="21"/>
      <c r="K1342" s="21"/>
      <c r="L1342" s="21"/>
      <c r="M1342" s="21"/>
      <c r="N1342" s="21"/>
      <c r="O1342" s="21"/>
      <c r="P1342" s="21"/>
      <c r="Q1342" s="21"/>
      <c r="R1342" s="21"/>
      <c r="S1342" s="21"/>
      <c r="T1342" s="21"/>
      <c r="U1342" s="21"/>
      <c r="V1342" s="21"/>
      <c r="W1342" s="21"/>
      <c r="X1342" s="21"/>
      <c r="Y1342" s="21"/>
      <c r="Z1342" s="21"/>
    </row>
    <row r="1343" ht="15.75" hidden="1" customHeight="1" outlineLevel="2">
      <c r="A1343" s="20"/>
      <c r="B1343" s="21"/>
      <c r="C1343" s="21">
        <v>450199.0</v>
      </c>
      <c r="D1343" s="22" t="s">
        <v>2175</v>
      </c>
      <c r="E1343" s="21" t="str">
        <f>IFERROR(VLOOKUP(C1343,'RFCD 1998'!A:B,2,FALSE),"NO")</f>
        <v>NO</v>
      </c>
      <c r="F1343" s="21"/>
      <c r="G1343" s="21"/>
      <c r="H1343" s="21"/>
      <c r="I1343" s="21"/>
      <c r="J1343" s="21"/>
      <c r="K1343" s="21"/>
      <c r="L1343" s="21"/>
      <c r="M1343" s="21"/>
      <c r="N1343" s="21"/>
      <c r="O1343" s="21"/>
      <c r="P1343" s="21"/>
      <c r="Q1343" s="21"/>
      <c r="R1343" s="21"/>
      <c r="S1343" s="21"/>
      <c r="T1343" s="21"/>
      <c r="U1343" s="21"/>
      <c r="V1343" s="21"/>
      <c r="W1343" s="21"/>
      <c r="X1343" s="21"/>
      <c r="Y1343" s="21"/>
      <c r="Z1343" s="21"/>
    </row>
    <row r="1344" ht="15.75" hidden="1" customHeight="1" outlineLevel="1">
      <c r="A1344" s="17"/>
      <c r="B1344" s="18">
        <v>4502.0</v>
      </c>
      <c r="C1344" s="18" t="s">
        <v>2176</v>
      </c>
      <c r="D1344" s="19"/>
      <c r="E1344" s="21" t="str">
        <f>IFERROR(VLOOKUP(C1344,'RFCD 1998'!A:B,2,FALSE),"NO")</f>
        <v>NO</v>
      </c>
      <c r="F1344" s="18"/>
      <c r="G1344" s="18"/>
      <c r="H1344" s="18"/>
      <c r="I1344" s="18"/>
      <c r="J1344" s="18"/>
      <c r="K1344" s="18"/>
      <c r="L1344" s="18"/>
      <c r="M1344" s="18"/>
      <c r="N1344" s="18"/>
      <c r="O1344" s="18"/>
      <c r="P1344" s="18"/>
      <c r="Q1344" s="18"/>
      <c r="R1344" s="18"/>
      <c r="S1344" s="18"/>
      <c r="T1344" s="18"/>
      <c r="U1344" s="18"/>
      <c r="V1344" s="18"/>
      <c r="W1344" s="18"/>
      <c r="X1344" s="18"/>
      <c r="Y1344" s="18"/>
      <c r="Z1344" s="18"/>
    </row>
    <row r="1345" ht="15.75" hidden="1" customHeight="1" outlineLevel="2">
      <c r="A1345" s="20"/>
      <c r="B1345" s="21"/>
      <c r="C1345" s="21">
        <v>450201.0</v>
      </c>
      <c r="D1345" s="22" t="s">
        <v>2177</v>
      </c>
      <c r="E1345" s="21" t="str">
        <f>IFERROR(VLOOKUP(C1345,'RFCD 1998'!A:B,2,FALSE),"NO")</f>
        <v>NO</v>
      </c>
      <c r="F1345" s="21"/>
      <c r="G1345" s="21"/>
      <c r="H1345" s="21"/>
      <c r="I1345" s="21"/>
      <c r="J1345" s="21"/>
      <c r="K1345" s="21"/>
      <c r="L1345" s="21"/>
      <c r="M1345" s="21"/>
      <c r="N1345" s="21"/>
      <c r="O1345" s="21"/>
      <c r="P1345" s="21"/>
      <c r="Q1345" s="21"/>
      <c r="R1345" s="21"/>
      <c r="S1345" s="21"/>
      <c r="T1345" s="21"/>
      <c r="U1345" s="21"/>
      <c r="V1345" s="21"/>
      <c r="W1345" s="21"/>
      <c r="X1345" s="21"/>
      <c r="Y1345" s="21"/>
      <c r="Z1345" s="21"/>
    </row>
    <row r="1346" ht="15.75" hidden="1" customHeight="1" outlineLevel="2">
      <c r="A1346" s="20"/>
      <c r="B1346" s="21"/>
      <c r="C1346" s="21">
        <v>450202.0</v>
      </c>
      <c r="D1346" s="22" t="s">
        <v>2178</v>
      </c>
      <c r="E1346" s="21" t="str">
        <f>IFERROR(VLOOKUP(C1346,'RFCD 1998'!A:B,2,FALSE),"NO")</f>
        <v>NO</v>
      </c>
      <c r="F1346" s="21"/>
      <c r="G1346" s="21"/>
      <c r="H1346" s="21"/>
      <c r="I1346" s="21"/>
      <c r="J1346" s="21"/>
      <c r="K1346" s="21"/>
      <c r="L1346" s="21"/>
      <c r="M1346" s="21"/>
      <c r="N1346" s="21"/>
      <c r="O1346" s="21"/>
      <c r="P1346" s="21"/>
      <c r="Q1346" s="21"/>
      <c r="R1346" s="21"/>
      <c r="S1346" s="21"/>
      <c r="T1346" s="21"/>
      <c r="U1346" s="21"/>
      <c r="V1346" s="21"/>
      <c r="W1346" s="21"/>
      <c r="X1346" s="21"/>
      <c r="Y1346" s="21"/>
      <c r="Z1346" s="21"/>
    </row>
    <row r="1347" ht="15.75" hidden="1" customHeight="1" outlineLevel="2">
      <c r="A1347" s="20"/>
      <c r="B1347" s="21"/>
      <c r="C1347" s="21">
        <v>450203.0</v>
      </c>
      <c r="D1347" s="22" t="s">
        <v>2179</v>
      </c>
      <c r="E1347" s="21" t="str">
        <f>IFERROR(VLOOKUP(C1347,'RFCD 1998'!A:B,2,FALSE),"NO")</f>
        <v>NO</v>
      </c>
      <c r="F1347" s="21"/>
      <c r="G1347" s="21"/>
      <c r="H1347" s="21"/>
      <c r="I1347" s="21"/>
      <c r="J1347" s="21"/>
      <c r="K1347" s="21"/>
      <c r="L1347" s="21"/>
      <c r="M1347" s="21"/>
      <c r="N1347" s="21"/>
      <c r="O1347" s="21"/>
      <c r="P1347" s="21"/>
      <c r="Q1347" s="21"/>
      <c r="R1347" s="21"/>
      <c r="S1347" s="21"/>
      <c r="T1347" s="21"/>
      <c r="U1347" s="21"/>
      <c r="V1347" s="21"/>
      <c r="W1347" s="21"/>
      <c r="X1347" s="21"/>
      <c r="Y1347" s="21"/>
      <c r="Z1347" s="21"/>
    </row>
    <row r="1348" ht="15.75" hidden="1" customHeight="1" outlineLevel="2">
      <c r="A1348" s="20"/>
      <c r="B1348" s="21"/>
      <c r="C1348" s="21">
        <v>450204.0</v>
      </c>
      <c r="D1348" s="22" t="s">
        <v>2180</v>
      </c>
      <c r="E1348" s="21" t="str">
        <f>IFERROR(VLOOKUP(C1348,'RFCD 1998'!A:B,2,FALSE),"NO")</f>
        <v>NO</v>
      </c>
      <c r="F1348" s="21"/>
      <c r="G1348" s="21"/>
      <c r="H1348" s="21"/>
      <c r="I1348" s="21"/>
      <c r="J1348" s="21"/>
      <c r="K1348" s="21"/>
      <c r="L1348" s="21"/>
      <c r="M1348" s="21"/>
      <c r="N1348" s="21"/>
      <c r="O1348" s="21"/>
      <c r="P1348" s="21"/>
      <c r="Q1348" s="21"/>
      <c r="R1348" s="21"/>
      <c r="S1348" s="21"/>
      <c r="T1348" s="21"/>
      <c r="U1348" s="21"/>
      <c r="V1348" s="21"/>
      <c r="W1348" s="21"/>
      <c r="X1348" s="21"/>
      <c r="Y1348" s="21"/>
      <c r="Z1348" s="21"/>
    </row>
    <row r="1349" ht="15.75" hidden="1" customHeight="1" outlineLevel="2">
      <c r="A1349" s="20"/>
      <c r="B1349" s="21"/>
      <c r="C1349" s="21">
        <v>450205.0</v>
      </c>
      <c r="D1349" s="22" t="s">
        <v>2181</v>
      </c>
      <c r="E1349" s="21" t="str">
        <f>IFERROR(VLOOKUP(C1349,'RFCD 1998'!A:B,2,FALSE),"NO")</f>
        <v>NO</v>
      </c>
      <c r="F1349" s="21"/>
      <c r="G1349" s="21"/>
      <c r="H1349" s="21"/>
      <c r="I1349" s="21"/>
      <c r="J1349" s="21"/>
      <c r="K1349" s="21"/>
      <c r="L1349" s="21"/>
      <c r="M1349" s="21"/>
      <c r="N1349" s="21"/>
      <c r="O1349" s="21"/>
      <c r="P1349" s="21"/>
      <c r="Q1349" s="21"/>
      <c r="R1349" s="21"/>
      <c r="S1349" s="21"/>
      <c r="T1349" s="21"/>
      <c r="U1349" s="21"/>
      <c r="V1349" s="21"/>
      <c r="W1349" s="21"/>
      <c r="X1349" s="21"/>
      <c r="Y1349" s="21"/>
      <c r="Z1349" s="21"/>
    </row>
    <row r="1350" ht="15.75" hidden="1" customHeight="1" outlineLevel="2">
      <c r="A1350" s="20"/>
      <c r="B1350" s="21"/>
      <c r="C1350" s="21">
        <v>450206.0</v>
      </c>
      <c r="D1350" s="22" t="s">
        <v>2182</v>
      </c>
      <c r="E1350" s="21" t="str">
        <f>IFERROR(VLOOKUP(C1350,'RFCD 1998'!A:B,2,FALSE),"NO")</f>
        <v>NO</v>
      </c>
      <c r="F1350" s="21"/>
      <c r="G1350" s="21"/>
      <c r="H1350" s="21"/>
      <c r="I1350" s="21"/>
      <c r="J1350" s="21"/>
      <c r="K1350" s="21"/>
      <c r="L1350" s="21"/>
      <c r="M1350" s="21"/>
      <c r="N1350" s="21"/>
      <c r="O1350" s="21"/>
      <c r="P1350" s="21"/>
      <c r="Q1350" s="21"/>
      <c r="R1350" s="21"/>
      <c r="S1350" s="21"/>
      <c r="T1350" s="21"/>
      <c r="U1350" s="21"/>
      <c r="V1350" s="21"/>
      <c r="W1350" s="21"/>
      <c r="X1350" s="21"/>
      <c r="Y1350" s="21"/>
      <c r="Z1350" s="21"/>
    </row>
    <row r="1351" ht="15.75" hidden="1" customHeight="1" outlineLevel="2">
      <c r="A1351" s="20"/>
      <c r="B1351" s="21"/>
      <c r="C1351" s="21">
        <v>450207.0</v>
      </c>
      <c r="D1351" s="22" t="s">
        <v>2183</v>
      </c>
      <c r="E1351" s="21" t="str">
        <f>IFERROR(VLOOKUP(C1351,'RFCD 1998'!A:B,2,FALSE),"NO")</f>
        <v>NO</v>
      </c>
      <c r="F1351" s="21"/>
      <c r="G1351" s="21"/>
      <c r="H1351" s="21"/>
      <c r="I1351" s="21"/>
      <c r="J1351" s="21"/>
      <c r="K1351" s="21"/>
      <c r="L1351" s="21"/>
      <c r="M1351" s="21"/>
      <c r="N1351" s="21"/>
      <c r="O1351" s="21"/>
      <c r="P1351" s="21"/>
      <c r="Q1351" s="21"/>
      <c r="R1351" s="21"/>
      <c r="S1351" s="21"/>
      <c r="T1351" s="21"/>
      <c r="U1351" s="21"/>
      <c r="V1351" s="21"/>
      <c r="W1351" s="21"/>
      <c r="X1351" s="21"/>
      <c r="Y1351" s="21"/>
      <c r="Z1351" s="21"/>
    </row>
    <row r="1352" ht="15.75" hidden="1" customHeight="1" outlineLevel="2">
      <c r="A1352" s="20"/>
      <c r="B1352" s="21"/>
      <c r="C1352" s="21">
        <v>450208.0</v>
      </c>
      <c r="D1352" s="22" t="s">
        <v>2184</v>
      </c>
      <c r="E1352" s="21" t="str">
        <f>IFERROR(VLOOKUP(C1352,'RFCD 1998'!A:B,2,FALSE),"NO")</f>
        <v>NO</v>
      </c>
      <c r="F1352" s="21"/>
      <c r="G1352" s="21"/>
      <c r="H1352" s="21"/>
      <c r="I1352" s="21"/>
      <c r="J1352" s="21"/>
      <c r="K1352" s="21"/>
      <c r="L1352" s="21"/>
      <c r="M1352" s="21"/>
      <c r="N1352" s="21"/>
      <c r="O1352" s="21"/>
      <c r="P1352" s="21"/>
      <c r="Q1352" s="21"/>
      <c r="R1352" s="21"/>
      <c r="S1352" s="21"/>
      <c r="T1352" s="21"/>
      <c r="U1352" s="21"/>
      <c r="V1352" s="21"/>
      <c r="W1352" s="21"/>
      <c r="X1352" s="21"/>
      <c r="Y1352" s="21"/>
      <c r="Z1352" s="21"/>
    </row>
    <row r="1353" ht="15.75" hidden="1" customHeight="1" outlineLevel="2">
      <c r="A1353" s="20"/>
      <c r="B1353" s="21"/>
      <c r="C1353" s="21">
        <v>450209.0</v>
      </c>
      <c r="D1353" s="22" t="s">
        <v>2185</v>
      </c>
      <c r="E1353" s="21" t="str">
        <f>IFERROR(VLOOKUP(C1353,'RFCD 1998'!A:B,2,FALSE),"NO")</f>
        <v>NO</v>
      </c>
      <c r="F1353" s="21"/>
      <c r="G1353" s="21"/>
      <c r="H1353" s="21"/>
      <c r="I1353" s="21"/>
      <c r="J1353" s="21"/>
      <c r="K1353" s="21"/>
      <c r="L1353" s="21"/>
      <c r="M1353" s="21"/>
      <c r="N1353" s="21"/>
      <c r="O1353" s="21"/>
      <c r="P1353" s="21"/>
      <c r="Q1353" s="21"/>
      <c r="R1353" s="21"/>
      <c r="S1353" s="21"/>
      <c r="T1353" s="21"/>
      <c r="U1353" s="21"/>
      <c r="V1353" s="21"/>
      <c r="W1353" s="21"/>
      <c r="X1353" s="21"/>
      <c r="Y1353" s="21"/>
      <c r="Z1353" s="21"/>
    </row>
    <row r="1354" ht="15.75" hidden="1" customHeight="1" outlineLevel="2">
      <c r="A1354" s="20"/>
      <c r="B1354" s="21"/>
      <c r="C1354" s="21">
        <v>450210.0</v>
      </c>
      <c r="D1354" s="22" t="s">
        <v>2186</v>
      </c>
      <c r="E1354" s="21" t="str">
        <f>IFERROR(VLOOKUP(C1354,'RFCD 1998'!A:B,2,FALSE),"NO")</f>
        <v>NO</v>
      </c>
      <c r="F1354" s="21"/>
      <c r="G1354" s="21"/>
      <c r="H1354" s="21"/>
      <c r="I1354" s="21"/>
      <c r="J1354" s="21"/>
      <c r="K1354" s="21"/>
      <c r="L1354" s="21"/>
      <c r="M1354" s="21"/>
      <c r="N1354" s="21"/>
      <c r="O1354" s="21"/>
      <c r="P1354" s="21"/>
      <c r="Q1354" s="21"/>
      <c r="R1354" s="21"/>
      <c r="S1354" s="21"/>
      <c r="T1354" s="21"/>
      <c r="U1354" s="21"/>
      <c r="V1354" s="21"/>
      <c r="W1354" s="21"/>
      <c r="X1354" s="21"/>
      <c r="Y1354" s="21"/>
      <c r="Z1354" s="21"/>
    </row>
    <row r="1355" ht="15.75" hidden="1" customHeight="1" outlineLevel="2">
      <c r="A1355" s="20"/>
      <c r="B1355" s="21"/>
      <c r="C1355" s="21">
        <v>450211.0</v>
      </c>
      <c r="D1355" s="22" t="s">
        <v>2187</v>
      </c>
      <c r="E1355" s="21" t="str">
        <f>IFERROR(VLOOKUP(C1355,'RFCD 1998'!A:B,2,FALSE),"NO")</f>
        <v>NO</v>
      </c>
      <c r="F1355" s="21"/>
      <c r="G1355" s="21"/>
      <c r="H1355" s="21"/>
      <c r="I1355" s="21"/>
      <c r="J1355" s="21"/>
      <c r="K1355" s="21"/>
      <c r="L1355" s="21"/>
      <c r="M1355" s="21"/>
      <c r="N1355" s="21"/>
      <c r="O1355" s="21"/>
      <c r="P1355" s="21"/>
      <c r="Q1355" s="21"/>
      <c r="R1355" s="21"/>
      <c r="S1355" s="21"/>
      <c r="T1355" s="21"/>
      <c r="U1355" s="21"/>
      <c r="V1355" s="21"/>
      <c r="W1355" s="21"/>
      <c r="X1355" s="21"/>
      <c r="Y1355" s="21"/>
      <c r="Z1355" s="21"/>
    </row>
    <row r="1356" ht="15.75" hidden="1" customHeight="1" outlineLevel="2">
      <c r="A1356" s="20"/>
      <c r="B1356" s="21"/>
      <c r="C1356" s="21">
        <v>450212.0</v>
      </c>
      <c r="D1356" s="22" t="s">
        <v>2188</v>
      </c>
      <c r="E1356" s="21" t="str">
        <f>IFERROR(VLOOKUP(C1356,'RFCD 1998'!A:B,2,FALSE),"NO")</f>
        <v>NO</v>
      </c>
      <c r="F1356" s="21"/>
      <c r="G1356" s="21"/>
      <c r="H1356" s="21"/>
      <c r="I1356" s="21"/>
      <c r="J1356" s="21"/>
      <c r="K1356" s="21"/>
      <c r="L1356" s="21"/>
      <c r="M1356" s="21"/>
      <c r="N1356" s="21"/>
      <c r="O1356" s="21"/>
      <c r="P1356" s="21"/>
      <c r="Q1356" s="21"/>
      <c r="R1356" s="21"/>
      <c r="S1356" s="21"/>
      <c r="T1356" s="21"/>
      <c r="U1356" s="21"/>
      <c r="V1356" s="21"/>
      <c r="W1356" s="21"/>
      <c r="X1356" s="21"/>
      <c r="Y1356" s="21"/>
      <c r="Z1356" s="21"/>
    </row>
    <row r="1357" ht="15.75" hidden="1" customHeight="1" outlineLevel="2">
      <c r="A1357" s="20"/>
      <c r="B1357" s="21"/>
      <c r="C1357" s="21">
        <v>450213.0</v>
      </c>
      <c r="D1357" s="22" t="s">
        <v>2189</v>
      </c>
      <c r="E1357" s="21" t="str">
        <f>IFERROR(VLOOKUP(C1357,'RFCD 1998'!A:B,2,FALSE),"NO")</f>
        <v>NO</v>
      </c>
      <c r="F1357" s="21"/>
      <c r="G1357" s="21"/>
      <c r="H1357" s="21"/>
      <c r="I1357" s="21"/>
      <c r="J1357" s="21"/>
      <c r="K1357" s="21"/>
      <c r="L1357" s="21"/>
      <c r="M1357" s="21"/>
      <c r="N1357" s="21"/>
      <c r="O1357" s="21"/>
      <c r="P1357" s="21"/>
      <c r="Q1357" s="21"/>
      <c r="R1357" s="21"/>
      <c r="S1357" s="21"/>
      <c r="T1357" s="21"/>
      <c r="U1357" s="21"/>
      <c r="V1357" s="21"/>
      <c r="W1357" s="21"/>
      <c r="X1357" s="21"/>
      <c r="Y1357" s="21"/>
      <c r="Z1357" s="21"/>
    </row>
    <row r="1358" ht="15.75" hidden="1" customHeight="1" outlineLevel="2">
      <c r="A1358" s="20"/>
      <c r="B1358" s="21"/>
      <c r="C1358" s="21">
        <v>450299.0</v>
      </c>
      <c r="D1358" s="22" t="s">
        <v>2190</v>
      </c>
      <c r="E1358" s="21" t="str">
        <f>IFERROR(VLOOKUP(C1358,'RFCD 1998'!A:B,2,FALSE),"NO")</f>
        <v>NO</v>
      </c>
      <c r="F1358" s="21"/>
      <c r="G1358" s="21"/>
      <c r="H1358" s="21"/>
      <c r="I1358" s="21"/>
      <c r="J1358" s="21"/>
      <c r="K1358" s="21"/>
      <c r="L1358" s="21"/>
      <c r="M1358" s="21"/>
      <c r="N1358" s="21"/>
      <c r="O1358" s="21"/>
      <c r="P1358" s="21"/>
      <c r="Q1358" s="21"/>
      <c r="R1358" s="21"/>
      <c r="S1358" s="21"/>
      <c r="T1358" s="21"/>
      <c r="U1358" s="21"/>
      <c r="V1358" s="21"/>
      <c r="W1358" s="21"/>
      <c r="X1358" s="21"/>
      <c r="Y1358" s="21"/>
      <c r="Z1358" s="21"/>
    </row>
    <row r="1359" ht="15.75" hidden="1" customHeight="1" outlineLevel="1">
      <c r="A1359" s="17"/>
      <c r="B1359" s="18">
        <v>4503.0</v>
      </c>
      <c r="C1359" s="18" t="s">
        <v>2191</v>
      </c>
      <c r="D1359" s="19"/>
      <c r="E1359" s="21" t="str">
        <f>IFERROR(VLOOKUP(C1359,'RFCD 1998'!A:B,2,FALSE),"NO")</f>
        <v>NO</v>
      </c>
      <c r="F1359" s="18"/>
      <c r="G1359" s="18"/>
      <c r="H1359" s="18"/>
      <c r="I1359" s="18"/>
      <c r="J1359" s="18"/>
      <c r="K1359" s="18"/>
      <c r="L1359" s="18"/>
      <c r="M1359" s="18"/>
      <c r="N1359" s="18"/>
      <c r="O1359" s="18"/>
      <c r="P1359" s="18"/>
      <c r="Q1359" s="18"/>
      <c r="R1359" s="18"/>
      <c r="S1359" s="18"/>
      <c r="T1359" s="18"/>
      <c r="U1359" s="18"/>
      <c r="V1359" s="18"/>
      <c r="W1359" s="18"/>
      <c r="X1359" s="18"/>
      <c r="Y1359" s="18"/>
      <c r="Z1359" s="18"/>
    </row>
    <row r="1360" ht="15.75" hidden="1" customHeight="1" outlineLevel="2">
      <c r="A1360" s="20"/>
      <c r="B1360" s="21"/>
      <c r="C1360" s="21">
        <v>450301.0</v>
      </c>
      <c r="D1360" s="22" t="s">
        <v>2192</v>
      </c>
      <c r="E1360" s="21" t="str">
        <f>IFERROR(VLOOKUP(C1360,'RFCD 1998'!A:B,2,FALSE),"NO")</f>
        <v>NO</v>
      </c>
      <c r="F1360" s="21"/>
      <c r="G1360" s="21"/>
      <c r="H1360" s="21"/>
      <c r="I1360" s="21"/>
      <c r="J1360" s="21"/>
      <c r="K1360" s="21"/>
      <c r="L1360" s="21"/>
      <c r="M1360" s="21"/>
      <c r="N1360" s="21"/>
      <c r="O1360" s="21"/>
      <c r="P1360" s="21"/>
      <c r="Q1360" s="21"/>
      <c r="R1360" s="21"/>
      <c r="S1360" s="21"/>
      <c r="T1360" s="21"/>
      <c r="U1360" s="21"/>
      <c r="V1360" s="21"/>
      <c r="W1360" s="21"/>
      <c r="X1360" s="21"/>
      <c r="Y1360" s="21"/>
      <c r="Z1360" s="21"/>
    </row>
    <row r="1361" ht="15.75" hidden="1" customHeight="1" outlineLevel="2">
      <c r="A1361" s="20"/>
      <c r="B1361" s="21"/>
      <c r="C1361" s="21">
        <v>450302.0</v>
      </c>
      <c r="D1361" s="22" t="s">
        <v>2193</v>
      </c>
      <c r="E1361" s="21" t="str">
        <f>IFERROR(VLOOKUP(C1361,'RFCD 1998'!A:B,2,FALSE),"NO")</f>
        <v>NO</v>
      </c>
      <c r="F1361" s="21"/>
      <c r="G1361" s="21"/>
      <c r="H1361" s="21"/>
      <c r="I1361" s="21"/>
      <c r="J1361" s="21"/>
      <c r="K1361" s="21"/>
      <c r="L1361" s="21"/>
      <c r="M1361" s="21"/>
      <c r="N1361" s="21"/>
      <c r="O1361" s="21"/>
      <c r="P1361" s="21"/>
      <c r="Q1361" s="21"/>
      <c r="R1361" s="21"/>
      <c r="S1361" s="21"/>
      <c r="T1361" s="21"/>
      <c r="U1361" s="21"/>
      <c r="V1361" s="21"/>
      <c r="W1361" s="21"/>
      <c r="X1361" s="21"/>
      <c r="Y1361" s="21"/>
      <c r="Z1361" s="21"/>
    </row>
    <row r="1362" ht="15.75" hidden="1" customHeight="1" outlineLevel="2">
      <c r="A1362" s="20"/>
      <c r="B1362" s="21"/>
      <c r="C1362" s="21">
        <v>450303.0</v>
      </c>
      <c r="D1362" s="22" t="s">
        <v>2194</v>
      </c>
      <c r="E1362" s="21" t="str">
        <f>IFERROR(VLOOKUP(C1362,'RFCD 1998'!A:B,2,FALSE),"NO")</f>
        <v>NO</v>
      </c>
      <c r="F1362" s="21"/>
      <c r="G1362" s="21"/>
      <c r="H1362" s="21"/>
      <c r="I1362" s="21"/>
      <c r="J1362" s="21"/>
      <c r="K1362" s="21"/>
      <c r="L1362" s="21"/>
      <c r="M1362" s="21"/>
      <c r="N1362" s="21"/>
      <c r="O1362" s="21"/>
      <c r="P1362" s="21"/>
      <c r="Q1362" s="21"/>
      <c r="R1362" s="21"/>
      <c r="S1362" s="21"/>
      <c r="T1362" s="21"/>
      <c r="U1362" s="21"/>
      <c r="V1362" s="21"/>
      <c r="W1362" s="21"/>
      <c r="X1362" s="21"/>
      <c r="Y1362" s="21"/>
      <c r="Z1362" s="21"/>
    </row>
    <row r="1363" ht="15.75" hidden="1" customHeight="1" outlineLevel="2">
      <c r="A1363" s="20"/>
      <c r="B1363" s="21"/>
      <c r="C1363" s="21">
        <v>450304.0</v>
      </c>
      <c r="D1363" s="22" t="s">
        <v>2195</v>
      </c>
      <c r="E1363" s="21" t="str">
        <f>IFERROR(VLOOKUP(C1363,'RFCD 1998'!A:B,2,FALSE),"NO")</f>
        <v>NO</v>
      </c>
      <c r="F1363" s="21"/>
      <c r="G1363" s="21"/>
      <c r="H1363" s="21"/>
      <c r="I1363" s="21"/>
      <c r="J1363" s="21"/>
      <c r="K1363" s="21"/>
      <c r="L1363" s="21"/>
      <c r="M1363" s="21"/>
      <c r="N1363" s="21"/>
      <c r="O1363" s="21"/>
      <c r="P1363" s="21"/>
      <c r="Q1363" s="21"/>
      <c r="R1363" s="21"/>
      <c r="S1363" s="21"/>
      <c r="T1363" s="21"/>
      <c r="U1363" s="21"/>
      <c r="V1363" s="21"/>
      <c r="W1363" s="21"/>
      <c r="X1363" s="21"/>
      <c r="Y1363" s="21"/>
      <c r="Z1363" s="21"/>
    </row>
    <row r="1364" ht="15.75" hidden="1" customHeight="1" outlineLevel="2">
      <c r="A1364" s="20"/>
      <c r="B1364" s="21"/>
      <c r="C1364" s="21">
        <v>450305.0</v>
      </c>
      <c r="D1364" s="22" t="s">
        <v>2196</v>
      </c>
      <c r="E1364" s="21" t="str">
        <f>IFERROR(VLOOKUP(C1364,'RFCD 1998'!A:B,2,FALSE),"NO")</f>
        <v>NO</v>
      </c>
      <c r="F1364" s="21"/>
      <c r="G1364" s="21"/>
      <c r="H1364" s="21"/>
      <c r="I1364" s="21"/>
      <c r="J1364" s="21"/>
      <c r="K1364" s="21"/>
      <c r="L1364" s="21"/>
      <c r="M1364" s="21"/>
      <c r="N1364" s="21"/>
      <c r="O1364" s="21"/>
      <c r="P1364" s="21"/>
      <c r="Q1364" s="21"/>
      <c r="R1364" s="21"/>
      <c r="S1364" s="21"/>
      <c r="T1364" s="21"/>
      <c r="U1364" s="21"/>
      <c r="V1364" s="21"/>
      <c r="W1364" s="21"/>
      <c r="X1364" s="21"/>
      <c r="Y1364" s="21"/>
      <c r="Z1364" s="21"/>
    </row>
    <row r="1365" ht="15.75" hidden="1" customHeight="1" outlineLevel="2">
      <c r="A1365" s="20"/>
      <c r="B1365" s="21"/>
      <c r="C1365" s="21">
        <v>450306.0</v>
      </c>
      <c r="D1365" s="22" t="s">
        <v>2197</v>
      </c>
      <c r="E1365" s="21" t="str">
        <f>IFERROR(VLOOKUP(C1365,'RFCD 1998'!A:B,2,FALSE),"NO")</f>
        <v>NO</v>
      </c>
      <c r="F1365" s="21"/>
      <c r="G1365" s="21"/>
      <c r="H1365" s="21"/>
      <c r="I1365" s="21"/>
      <c r="J1365" s="21"/>
      <c r="K1365" s="21"/>
      <c r="L1365" s="21"/>
      <c r="M1365" s="21"/>
      <c r="N1365" s="21"/>
      <c r="O1365" s="21"/>
      <c r="P1365" s="21"/>
      <c r="Q1365" s="21"/>
      <c r="R1365" s="21"/>
      <c r="S1365" s="21"/>
      <c r="T1365" s="21"/>
      <c r="U1365" s="21"/>
      <c r="V1365" s="21"/>
      <c r="W1365" s="21"/>
      <c r="X1365" s="21"/>
      <c r="Y1365" s="21"/>
      <c r="Z1365" s="21"/>
    </row>
    <row r="1366" ht="15.75" hidden="1" customHeight="1" outlineLevel="2">
      <c r="A1366" s="20"/>
      <c r="B1366" s="21"/>
      <c r="C1366" s="21">
        <v>450307.0</v>
      </c>
      <c r="D1366" s="22" t="s">
        <v>2198</v>
      </c>
      <c r="E1366" s="21" t="str">
        <f>IFERROR(VLOOKUP(C1366,'RFCD 1998'!A:B,2,FALSE),"NO")</f>
        <v>NO</v>
      </c>
      <c r="F1366" s="21"/>
      <c r="G1366" s="21"/>
      <c r="H1366" s="21"/>
      <c r="I1366" s="21"/>
      <c r="J1366" s="21"/>
      <c r="K1366" s="21"/>
      <c r="L1366" s="21"/>
      <c r="M1366" s="21"/>
      <c r="N1366" s="21"/>
      <c r="O1366" s="21"/>
      <c r="P1366" s="21"/>
      <c r="Q1366" s="21"/>
      <c r="R1366" s="21"/>
      <c r="S1366" s="21"/>
      <c r="T1366" s="21"/>
      <c r="U1366" s="21"/>
      <c r="V1366" s="21"/>
      <c r="W1366" s="21"/>
      <c r="X1366" s="21"/>
      <c r="Y1366" s="21"/>
      <c r="Z1366" s="21"/>
    </row>
    <row r="1367" ht="15.75" hidden="1" customHeight="1" outlineLevel="2">
      <c r="A1367" s="20"/>
      <c r="B1367" s="21"/>
      <c r="C1367" s="21">
        <v>450399.0</v>
      </c>
      <c r="D1367" s="22" t="s">
        <v>2199</v>
      </c>
      <c r="E1367" s="21" t="str">
        <f>IFERROR(VLOOKUP(C1367,'RFCD 1998'!A:B,2,FALSE),"NO")</f>
        <v>NO</v>
      </c>
      <c r="F1367" s="21"/>
      <c r="G1367" s="21"/>
      <c r="H1367" s="21"/>
      <c r="I1367" s="21"/>
      <c r="J1367" s="21"/>
      <c r="K1367" s="21"/>
      <c r="L1367" s="21"/>
      <c r="M1367" s="21"/>
      <c r="N1367" s="21"/>
      <c r="O1367" s="21"/>
      <c r="P1367" s="21"/>
      <c r="Q1367" s="21"/>
      <c r="R1367" s="21"/>
      <c r="S1367" s="21"/>
      <c r="T1367" s="21"/>
      <c r="U1367" s="21"/>
      <c r="V1367" s="21"/>
      <c r="W1367" s="21"/>
      <c r="X1367" s="21"/>
      <c r="Y1367" s="21"/>
      <c r="Z1367" s="21"/>
    </row>
    <row r="1368" ht="15.75" hidden="1" customHeight="1" outlineLevel="1">
      <c r="A1368" s="17"/>
      <c r="B1368" s="18">
        <v>4504.0</v>
      </c>
      <c r="C1368" s="18" t="s">
        <v>2200</v>
      </c>
      <c r="D1368" s="19"/>
      <c r="E1368" s="21" t="str">
        <f>IFERROR(VLOOKUP(C1368,'RFCD 1998'!A:B,2,FALSE),"NO")</f>
        <v>NO</v>
      </c>
      <c r="F1368" s="18"/>
      <c r="G1368" s="18"/>
      <c r="H1368" s="18"/>
      <c r="I1368" s="18"/>
      <c r="J1368" s="18"/>
      <c r="K1368" s="18"/>
      <c r="L1368" s="18"/>
      <c r="M1368" s="18"/>
      <c r="N1368" s="18"/>
      <c r="O1368" s="18"/>
      <c r="P1368" s="18"/>
      <c r="Q1368" s="18"/>
      <c r="R1368" s="18"/>
      <c r="S1368" s="18"/>
      <c r="T1368" s="18"/>
      <c r="U1368" s="18"/>
      <c r="V1368" s="18"/>
      <c r="W1368" s="18"/>
      <c r="X1368" s="18"/>
      <c r="Y1368" s="18"/>
      <c r="Z1368" s="18"/>
    </row>
    <row r="1369" ht="15.75" hidden="1" customHeight="1" outlineLevel="2">
      <c r="A1369" s="20"/>
      <c r="B1369" s="21"/>
      <c r="C1369" s="21">
        <v>450401.0</v>
      </c>
      <c r="D1369" s="22" t="s">
        <v>2201</v>
      </c>
      <c r="E1369" s="21" t="str">
        <f>IFERROR(VLOOKUP(C1369,'RFCD 1998'!A:B,2,FALSE),"NO")</f>
        <v>NO</v>
      </c>
      <c r="F1369" s="21"/>
      <c r="G1369" s="21"/>
      <c r="H1369" s="21"/>
      <c r="I1369" s="21"/>
      <c r="J1369" s="21"/>
      <c r="K1369" s="21"/>
      <c r="L1369" s="21"/>
      <c r="M1369" s="21"/>
      <c r="N1369" s="21"/>
      <c r="O1369" s="21"/>
      <c r="P1369" s="21"/>
      <c r="Q1369" s="21"/>
      <c r="R1369" s="21"/>
      <c r="S1369" s="21"/>
      <c r="T1369" s="21"/>
      <c r="U1369" s="21"/>
      <c r="V1369" s="21"/>
      <c r="W1369" s="21"/>
      <c r="X1369" s="21"/>
      <c r="Y1369" s="21"/>
      <c r="Z1369" s="21"/>
    </row>
    <row r="1370" ht="15.75" hidden="1" customHeight="1" outlineLevel="2">
      <c r="A1370" s="20"/>
      <c r="B1370" s="21"/>
      <c r="C1370" s="21">
        <v>450402.0</v>
      </c>
      <c r="D1370" s="22" t="s">
        <v>2202</v>
      </c>
      <c r="E1370" s="21" t="str">
        <f>IFERROR(VLOOKUP(C1370,'RFCD 1998'!A:B,2,FALSE),"NO")</f>
        <v>NO</v>
      </c>
      <c r="F1370" s="21"/>
      <c r="G1370" s="21"/>
      <c r="H1370" s="21"/>
      <c r="I1370" s="21"/>
      <c r="J1370" s="21"/>
      <c r="K1370" s="21"/>
      <c r="L1370" s="21"/>
      <c r="M1370" s="21"/>
      <c r="N1370" s="21"/>
      <c r="O1370" s="21"/>
      <c r="P1370" s="21"/>
      <c r="Q1370" s="21"/>
      <c r="R1370" s="21"/>
      <c r="S1370" s="21"/>
      <c r="T1370" s="21"/>
      <c r="U1370" s="21"/>
      <c r="V1370" s="21"/>
      <c r="W1370" s="21"/>
      <c r="X1370" s="21"/>
      <c r="Y1370" s="21"/>
      <c r="Z1370" s="21"/>
    </row>
    <row r="1371" ht="15.75" hidden="1" customHeight="1" outlineLevel="2">
      <c r="A1371" s="20"/>
      <c r="B1371" s="21"/>
      <c r="C1371" s="21">
        <v>450403.0</v>
      </c>
      <c r="D1371" s="22" t="s">
        <v>2203</v>
      </c>
      <c r="E1371" s="21" t="str">
        <f>IFERROR(VLOOKUP(C1371,'RFCD 1998'!A:B,2,FALSE),"NO")</f>
        <v>NO</v>
      </c>
      <c r="F1371" s="21"/>
      <c r="G1371" s="21"/>
      <c r="H1371" s="21"/>
      <c r="I1371" s="21"/>
      <c r="J1371" s="21"/>
      <c r="K1371" s="21"/>
      <c r="L1371" s="21"/>
      <c r="M1371" s="21"/>
      <c r="N1371" s="21"/>
      <c r="O1371" s="21"/>
      <c r="P1371" s="21"/>
      <c r="Q1371" s="21"/>
      <c r="R1371" s="21"/>
      <c r="S1371" s="21"/>
      <c r="T1371" s="21"/>
      <c r="U1371" s="21"/>
      <c r="V1371" s="21"/>
      <c r="W1371" s="21"/>
      <c r="X1371" s="21"/>
      <c r="Y1371" s="21"/>
      <c r="Z1371" s="21"/>
    </row>
    <row r="1372" ht="15.75" hidden="1" customHeight="1" outlineLevel="2">
      <c r="A1372" s="20"/>
      <c r="B1372" s="21"/>
      <c r="C1372" s="21">
        <v>450404.0</v>
      </c>
      <c r="D1372" s="22" t="s">
        <v>2204</v>
      </c>
      <c r="E1372" s="21" t="str">
        <f>IFERROR(VLOOKUP(C1372,'RFCD 1998'!A:B,2,FALSE),"NO")</f>
        <v>NO</v>
      </c>
      <c r="F1372" s="21"/>
      <c r="G1372" s="21"/>
      <c r="H1372" s="21"/>
      <c r="I1372" s="21"/>
      <c r="J1372" s="21"/>
      <c r="K1372" s="21"/>
      <c r="L1372" s="21"/>
      <c r="M1372" s="21"/>
      <c r="N1372" s="21"/>
      <c r="O1372" s="21"/>
      <c r="P1372" s="21"/>
      <c r="Q1372" s="21"/>
      <c r="R1372" s="21"/>
      <c r="S1372" s="21"/>
      <c r="T1372" s="21"/>
      <c r="U1372" s="21"/>
      <c r="V1372" s="21"/>
      <c r="W1372" s="21"/>
      <c r="X1372" s="21"/>
      <c r="Y1372" s="21"/>
      <c r="Z1372" s="21"/>
    </row>
    <row r="1373" ht="15.75" hidden="1" customHeight="1" outlineLevel="2">
      <c r="A1373" s="20"/>
      <c r="B1373" s="21"/>
      <c r="C1373" s="21">
        <v>450405.0</v>
      </c>
      <c r="D1373" s="22" t="s">
        <v>2205</v>
      </c>
      <c r="E1373" s="21" t="str">
        <f>IFERROR(VLOOKUP(C1373,'RFCD 1998'!A:B,2,FALSE),"NO")</f>
        <v>NO</v>
      </c>
      <c r="F1373" s="21"/>
      <c r="G1373" s="21"/>
      <c r="H1373" s="21"/>
      <c r="I1373" s="21"/>
      <c r="J1373" s="21"/>
      <c r="K1373" s="21"/>
      <c r="L1373" s="21"/>
      <c r="M1373" s="21"/>
      <c r="N1373" s="21"/>
      <c r="O1373" s="21"/>
      <c r="P1373" s="21"/>
      <c r="Q1373" s="21"/>
      <c r="R1373" s="21"/>
      <c r="S1373" s="21"/>
      <c r="T1373" s="21"/>
      <c r="U1373" s="21"/>
      <c r="V1373" s="21"/>
      <c r="W1373" s="21"/>
      <c r="X1373" s="21"/>
      <c r="Y1373" s="21"/>
      <c r="Z1373" s="21"/>
    </row>
    <row r="1374" ht="15.75" hidden="1" customHeight="1" outlineLevel="2">
      <c r="A1374" s="20"/>
      <c r="B1374" s="21"/>
      <c r="C1374" s="21">
        <v>450406.0</v>
      </c>
      <c r="D1374" s="22" t="s">
        <v>2206</v>
      </c>
      <c r="E1374" s="21" t="str">
        <f>IFERROR(VLOOKUP(C1374,'RFCD 1998'!A:B,2,FALSE),"NO")</f>
        <v>NO</v>
      </c>
      <c r="F1374" s="21"/>
      <c r="G1374" s="21"/>
      <c r="H1374" s="21"/>
      <c r="I1374" s="21"/>
      <c r="J1374" s="21"/>
      <c r="K1374" s="21"/>
      <c r="L1374" s="21"/>
      <c r="M1374" s="21"/>
      <c r="N1374" s="21"/>
      <c r="O1374" s="21"/>
      <c r="P1374" s="21"/>
      <c r="Q1374" s="21"/>
      <c r="R1374" s="21"/>
      <c r="S1374" s="21"/>
      <c r="T1374" s="21"/>
      <c r="U1374" s="21"/>
      <c r="V1374" s="21"/>
      <c r="W1374" s="21"/>
      <c r="X1374" s="21"/>
      <c r="Y1374" s="21"/>
      <c r="Z1374" s="21"/>
    </row>
    <row r="1375" ht="15.75" hidden="1" customHeight="1" outlineLevel="2">
      <c r="A1375" s="20"/>
      <c r="B1375" s="21"/>
      <c r="C1375" s="21">
        <v>450407.0</v>
      </c>
      <c r="D1375" s="22" t="s">
        <v>2207</v>
      </c>
      <c r="E1375" s="21" t="str">
        <f>IFERROR(VLOOKUP(C1375,'RFCD 1998'!A:B,2,FALSE),"NO")</f>
        <v>NO</v>
      </c>
      <c r="F1375" s="21"/>
      <c r="G1375" s="21"/>
      <c r="H1375" s="21"/>
      <c r="I1375" s="21"/>
      <c r="J1375" s="21"/>
      <c r="K1375" s="21"/>
      <c r="L1375" s="21"/>
      <c r="M1375" s="21"/>
      <c r="N1375" s="21"/>
      <c r="O1375" s="21"/>
      <c r="P1375" s="21"/>
      <c r="Q1375" s="21"/>
      <c r="R1375" s="21"/>
      <c r="S1375" s="21"/>
      <c r="T1375" s="21"/>
      <c r="U1375" s="21"/>
      <c r="V1375" s="21"/>
      <c r="W1375" s="21"/>
      <c r="X1375" s="21"/>
      <c r="Y1375" s="21"/>
      <c r="Z1375" s="21"/>
    </row>
    <row r="1376" ht="15.75" hidden="1" customHeight="1" outlineLevel="2">
      <c r="A1376" s="20"/>
      <c r="B1376" s="21"/>
      <c r="C1376" s="21">
        <v>450408.0</v>
      </c>
      <c r="D1376" s="22" t="s">
        <v>2208</v>
      </c>
      <c r="E1376" s="21" t="str">
        <f>IFERROR(VLOOKUP(C1376,'RFCD 1998'!A:B,2,FALSE),"NO")</f>
        <v>NO</v>
      </c>
      <c r="F1376" s="21"/>
      <c r="G1376" s="21"/>
      <c r="H1376" s="21"/>
      <c r="I1376" s="21"/>
      <c r="J1376" s="21"/>
      <c r="K1376" s="21"/>
      <c r="L1376" s="21"/>
      <c r="M1376" s="21"/>
      <c r="N1376" s="21"/>
      <c r="O1376" s="21"/>
      <c r="P1376" s="21"/>
      <c r="Q1376" s="21"/>
      <c r="R1376" s="21"/>
      <c r="S1376" s="21"/>
      <c r="T1376" s="21"/>
      <c r="U1376" s="21"/>
      <c r="V1376" s="21"/>
      <c r="W1376" s="21"/>
      <c r="X1376" s="21"/>
      <c r="Y1376" s="21"/>
      <c r="Z1376" s="21"/>
    </row>
    <row r="1377" ht="15.75" hidden="1" customHeight="1" outlineLevel="2">
      <c r="A1377" s="20"/>
      <c r="B1377" s="21"/>
      <c r="C1377" s="21">
        <v>450409.0</v>
      </c>
      <c r="D1377" s="22" t="s">
        <v>2209</v>
      </c>
      <c r="E1377" s="21" t="str">
        <f>IFERROR(VLOOKUP(C1377,'RFCD 1998'!A:B,2,FALSE),"NO")</f>
        <v>NO</v>
      </c>
      <c r="F1377" s="21"/>
      <c r="G1377" s="21"/>
      <c r="H1377" s="21"/>
      <c r="I1377" s="21"/>
      <c r="J1377" s="21"/>
      <c r="K1377" s="21"/>
      <c r="L1377" s="21"/>
      <c r="M1377" s="21"/>
      <c r="N1377" s="21"/>
      <c r="O1377" s="21"/>
      <c r="P1377" s="21"/>
      <c r="Q1377" s="21"/>
      <c r="R1377" s="21"/>
      <c r="S1377" s="21"/>
      <c r="T1377" s="21"/>
      <c r="U1377" s="21"/>
      <c r="V1377" s="21"/>
      <c r="W1377" s="21"/>
      <c r="X1377" s="21"/>
      <c r="Y1377" s="21"/>
      <c r="Z1377" s="21"/>
    </row>
    <row r="1378" ht="15.75" hidden="1" customHeight="1" outlineLevel="2">
      <c r="A1378" s="20"/>
      <c r="B1378" s="21"/>
      <c r="C1378" s="21">
        <v>450410.0</v>
      </c>
      <c r="D1378" s="22" t="s">
        <v>2210</v>
      </c>
      <c r="E1378" s="21" t="str">
        <f>IFERROR(VLOOKUP(C1378,'RFCD 1998'!A:B,2,FALSE),"NO")</f>
        <v>NO</v>
      </c>
      <c r="F1378" s="21"/>
      <c r="G1378" s="21"/>
      <c r="H1378" s="21"/>
      <c r="I1378" s="21"/>
      <c r="J1378" s="21"/>
      <c r="K1378" s="21"/>
      <c r="L1378" s="21"/>
      <c r="M1378" s="21"/>
      <c r="N1378" s="21"/>
      <c r="O1378" s="21"/>
      <c r="P1378" s="21"/>
      <c r="Q1378" s="21"/>
      <c r="R1378" s="21"/>
      <c r="S1378" s="21"/>
      <c r="T1378" s="21"/>
      <c r="U1378" s="21"/>
      <c r="V1378" s="21"/>
      <c r="W1378" s="21"/>
      <c r="X1378" s="21"/>
      <c r="Y1378" s="21"/>
      <c r="Z1378" s="21"/>
    </row>
    <row r="1379" ht="15.75" hidden="1" customHeight="1" outlineLevel="2">
      <c r="A1379" s="20"/>
      <c r="B1379" s="21"/>
      <c r="C1379" s="21">
        <v>450411.0</v>
      </c>
      <c r="D1379" s="22" t="s">
        <v>2211</v>
      </c>
      <c r="E1379" s="21" t="str">
        <f>IFERROR(VLOOKUP(C1379,'RFCD 1998'!A:B,2,FALSE),"NO")</f>
        <v>NO</v>
      </c>
      <c r="F1379" s="21"/>
      <c r="G1379" s="21"/>
      <c r="H1379" s="21"/>
      <c r="I1379" s="21"/>
      <c r="J1379" s="21"/>
      <c r="K1379" s="21"/>
      <c r="L1379" s="21"/>
      <c r="M1379" s="21"/>
      <c r="N1379" s="21"/>
      <c r="O1379" s="21"/>
      <c r="P1379" s="21"/>
      <c r="Q1379" s="21"/>
      <c r="R1379" s="21"/>
      <c r="S1379" s="21"/>
      <c r="T1379" s="21"/>
      <c r="U1379" s="21"/>
      <c r="V1379" s="21"/>
      <c r="W1379" s="21"/>
      <c r="X1379" s="21"/>
      <c r="Y1379" s="21"/>
      <c r="Z1379" s="21"/>
    </row>
    <row r="1380" ht="15.75" hidden="1" customHeight="1" outlineLevel="2">
      <c r="A1380" s="20"/>
      <c r="B1380" s="21"/>
      <c r="C1380" s="21">
        <v>450412.0</v>
      </c>
      <c r="D1380" s="22" t="s">
        <v>2212</v>
      </c>
      <c r="E1380" s="21" t="str">
        <f>IFERROR(VLOOKUP(C1380,'RFCD 1998'!A:B,2,FALSE),"NO")</f>
        <v>NO</v>
      </c>
      <c r="F1380" s="21"/>
      <c r="G1380" s="21"/>
      <c r="H1380" s="21"/>
      <c r="I1380" s="21"/>
      <c r="J1380" s="21"/>
      <c r="K1380" s="21"/>
      <c r="L1380" s="21"/>
      <c r="M1380" s="21"/>
      <c r="N1380" s="21"/>
      <c r="O1380" s="21"/>
      <c r="P1380" s="21"/>
      <c r="Q1380" s="21"/>
      <c r="R1380" s="21"/>
      <c r="S1380" s="21"/>
      <c r="T1380" s="21"/>
      <c r="U1380" s="21"/>
      <c r="V1380" s="21"/>
      <c r="W1380" s="21"/>
      <c r="X1380" s="21"/>
      <c r="Y1380" s="21"/>
      <c r="Z1380" s="21"/>
    </row>
    <row r="1381" ht="15.75" hidden="1" customHeight="1" outlineLevel="2">
      <c r="A1381" s="20"/>
      <c r="B1381" s="21"/>
      <c r="C1381" s="21">
        <v>450413.0</v>
      </c>
      <c r="D1381" s="22" t="s">
        <v>2213</v>
      </c>
      <c r="E1381" s="21" t="str">
        <f>IFERROR(VLOOKUP(C1381,'RFCD 1998'!A:B,2,FALSE),"NO")</f>
        <v>NO</v>
      </c>
      <c r="F1381" s="21"/>
      <c r="G1381" s="21"/>
      <c r="H1381" s="21"/>
      <c r="I1381" s="21"/>
      <c r="J1381" s="21"/>
      <c r="K1381" s="21"/>
      <c r="L1381" s="21"/>
      <c r="M1381" s="21"/>
      <c r="N1381" s="21"/>
      <c r="O1381" s="21"/>
      <c r="P1381" s="21"/>
      <c r="Q1381" s="21"/>
      <c r="R1381" s="21"/>
      <c r="S1381" s="21"/>
      <c r="T1381" s="21"/>
      <c r="U1381" s="21"/>
      <c r="V1381" s="21"/>
      <c r="W1381" s="21"/>
      <c r="X1381" s="21"/>
      <c r="Y1381" s="21"/>
      <c r="Z1381" s="21"/>
    </row>
    <row r="1382" ht="15.75" hidden="1" customHeight="1" outlineLevel="2">
      <c r="A1382" s="20"/>
      <c r="B1382" s="21"/>
      <c r="C1382" s="21">
        <v>450414.0</v>
      </c>
      <c r="D1382" s="22" t="s">
        <v>2214</v>
      </c>
      <c r="E1382" s="21" t="str">
        <f>IFERROR(VLOOKUP(C1382,'RFCD 1998'!A:B,2,FALSE),"NO")</f>
        <v>NO</v>
      </c>
      <c r="F1382" s="21"/>
      <c r="G1382" s="21"/>
      <c r="H1382" s="21"/>
      <c r="I1382" s="21"/>
      <c r="J1382" s="21"/>
      <c r="K1382" s="21"/>
      <c r="L1382" s="21"/>
      <c r="M1382" s="21"/>
      <c r="N1382" s="21"/>
      <c r="O1382" s="21"/>
      <c r="P1382" s="21"/>
      <c r="Q1382" s="21"/>
      <c r="R1382" s="21"/>
      <c r="S1382" s="21"/>
      <c r="T1382" s="21"/>
      <c r="U1382" s="21"/>
      <c r="V1382" s="21"/>
      <c r="W1382" s="21"/>
      <c r="X1382" s="21"/>
      <c r="Y1382" s="21"/>
      <c r="Z1382" s="21"/>
    </row>
    <row r="1383" ht="15.75" hidden="1" customHeight="1" outlineLevel="2">
      <c r="A1383" s="20"/>
      <c r="B1383" s="21"/>
      <c r="C1383" s="21">
        <v>450415.0</v>
      </c>
      <c r="D1383" s="22" t="s">
        <v>2215</v>
      </c>
      <c r="E1383" s="21" t="str">
        <f>IFERROR(VLOOKUP(C1383,'RFCD 1998'!A:B,2,FALSE),"NO")</f>
        <v>NO</v>
      </c>
      <c r="F1383" s="21"/>
      <c r="G1383" s="21"/>
      <c r="H1383" s="21"/>
      <c r="I1383" s="21"/>
      <c r="J1383" s="21"/>
      <c r="K1383" s="21"/>
      <c r="L1383" s="21"/>
      <c r="M1383" s="21"/>
      <c r="N1383" s="21"/>
      <c r="O1383" s="21"/>
      <c r="P1383" s="21"/>
      <c r="Q1383" s="21"/>
      <c r="R1383" s="21"/>
      <c r="S1383" s="21"/>
      <c r="T1383" s="21"/>
      <c r="U1383" s="21"/>
      <c r="V1383" s="21"/>
      <c r="W1383" s="21"/>
      <c r="X1383" s="21"/>
      <c r="Y1383" s="21"/>
      <c r="Z1383" s="21"/>
    </row>
    <row r="1384" ht="15.75" hidden="1" customHeight="1" outlineLevel="2">
      <c r="A1384" s="20"/>
      <c r="B1384" s="21"/>
      <c r="C1384" s="21">
        <v>450416.0</v>
      </c>
      <c r="D1384" s="22" t="s">
        <v>2216</v>
      </c>
      <c r="E1384" s="21" t="str">
        <f>IFERROR(VLOOKUP(C1384,'RFCD 1998'!A:B,2,FALSE),"NO")</f>
        <v>NO</v>
      </c>
      <c r="F1384" s="21"/>
      <c r="G1384" s="21"/>
      <c r="H1384" s="21"/>
      <c r="I1384" s="21"/>
      <c r="J1384" s="21"/>
      <c r="K1384" s="21"/>
      <c r="L1384" s="21"/>
      <c r="M1384" s="21"/>
      <c r="N1384" s="21"/>
      <c r="O1384" s="21"/>
      <c r="P1384" s="21"/>
      <c r="Q1384" s="21"/>
      <c r="R1384" s="21"/>
      <c r="S1384" s="21"/>
      <c r="T1384" s="21"/>
      <c r="U1384" s="21"/>
      <c r="V1384" s="21"/>
      <c r="W1384" s="21"/>
      <c r="X1384" s="21"/>
      <c r="Y1384" s="21"/>
      <c r="Z1384" s="21"/>
    </row>
    <row r="1385" ht="15.75" hidden="1" customHeight="1" outlineLevel="2">
      <c r="A1385" s="20"/>
      <c r="B1385" s="21"/>
      <c r="C1385" s="21">
        <v>450417.0</v>
      </c>
      <c r="D1385" s="22" t="s">
        <v>2217</v>
      </c>
      <c r="E1385" s="21" t="str">
        <f>IFERROR(VLOOKUP(C1385,'RFCD 1998'!A:B,2,FALSE),"NO")</f>
        <v>NO</v>
      </c>
      <c r="F1385" s="21"/>
      <c r="G1385" s="21"/>
      <c r="H1385" s="21"/>
      <c r="I1385" s="21"/>
      <c r="J1385" s="21"/>
      <c r="K1385" s="21"/>
      <c r="L1385" s="21"/>
      <c r="M1385" s="21"/>
      <c r="N1385" s="21"/>
      <c r="O1385" s="21"/>
      <c r="P1385" s="21"/>
      <c r="Q1385" s="21"/>
      <c r="R1385" s="21"/>
      <c r="S1385" s="21"/>
      <c r="T1385" s="21"/>
      <c r="U1385" s="21"/>
      <c r="V1385" s="21"/>
      <c r="W1385" s="21"/>
      <c r="X1385" s="21"/>
      <c r="Y1385" s="21"/>
      <c r="Z1385" s="21"/>
    </row>
    <row r="1386" ht="15.75" hidden="1" customHeight="1" outlineLevel="2">
      <c r="A1386" s="20"/>
      <c r="B1386" s="21"/>
      <c r="C1386" s="21">
        <v>450418.0</v>
      </c>
      <c r="D1386" s="22" t="s">
        <v>2218</v>
      </c>
      <c r="E1386" s="21" t="str">
        <f>IFERROR(VLOOKUP(C1386,'RFCD 1998'!A:B,2,FALSE),"NO")</f>
        <v>NO</v>
      </c>
      <c r="F1386" s="21"/>
      <c r="G1386" s="21"/>
      <c r="H1386" s="21"/>
      <c r="I1386" s="21"/>
      <c r="J1386" s="21"/>
      <c r="K1386" s="21"/>
      <c r="L1386" s="21"/>
      <c r="M1386" s="21"/>
      <c r="N1386" s="21"/>
      <c r="O1386" s="21"/>
      <c r="P1386" s="21"/>
      <c r="Q1386" s="21"/>
      <c r="R1386" s="21"/>
      <c r="S1386" s="21"/>
      <c r="T1386" s="21"/>
      <c r="U1386" s="21"/>
      <c r="V1386" s="21"/>
      <c r="W1386" s="21"/>
      <c r="X1386" s="21"/>
      <c r="Y1386" s="21"/>
      <c r="Z1386" s="21"/>
    </row>
    <row r="1387" ht="15.75" hidden="1" customHeight="1" outlineLevel="2">
      <c r="A1387" s="20"/>
      <c r="B1387" s="21"/>
      <c r="C1387" s="21">
        <v>450419.0</v>
      </c>
      <c r="D1387" s="22" t="s">
        <v>2219</v>
      </c>
      <c r="E1387" s="21" t="str">
        <f>IFERROR(VLOOKUP(C1387,'RFCD 1998'!A:B,2,FALSE),"NO")</f>
        <v>NO</v>
      </c>
      <c r="F1387" s="21"/>
      <c r="G1387" s="21"/>
      <c r="H1387" s="21"/>
      <c r="I1387" s="21"/>
      <c r="J1387" s="21"/>
      <c r="K1387" s="21"/>
      <c r="L1387" s="21"/>
      <c r="M1387" s="21"/>
      <c r="N1387" s="21"/>
      <c r="O1387" s="21"/>
      <c r="P1387" s="21"/>
      <c r="Q1387" s="21"/>
      <c r="R1387" s="21"/>
      <c r="S1387" s="21"/>
      <c r="T1387" s="21"/>
      <c r="U1387" s="21"/>
      <c r="V1387" s="21"/>
      <c r="W1387" s="21"/>
      <c r="X1387" s="21"/>
      <c r="Y1387" s="21"/>
      <c r="Z1387" s="21"/>
    </row>
    <row r="1388" ht="15.75" hidden="1" customHeight="1" outlineLevel="2">
      <c r="A1388" s="20"/>
      <c r="B1388" s="21"/>
      <c r="C1388" s="21">
        <v>450420.0</v>
      </c>
      <c r="D1388" s="22" t="s">
        <v>2220</v>
      </c>
      <c r="E1388" s="21" t="str">
        <f>IFERROR(VLOOKUP(C1388,'RFCD 1998'!A:B,2,FALSE),"NO")</f>
        <v>NO</v>
      </c>
      <c r="F1388" s="21"/>
      <c r="G1388" s="21"/>
      <c r="H1388" s="21"/>
      <c r="I1388" s="21"/>
      <c r="J1388" s="21"/>
      <c r="K1388" s="21"/>
      <c r="L1388" s="21"/>
      <c r="M1388" s="21"/>
      <c r="N1388" s="21"/>
      <c r="O1388" s="21"/>
      <c r="P1388" s="21"/>
      <c r="Q1388" s="21"/>
      <c r="R1388" s="21"/>
      <c r="S1388" s="21"/>
      <c r="T1388" s="21"/>
      <c r="U1388" s="21"/>
      <c r="V1388" s="21"/>
      <c r="W1388" s="21"/>
      <c r="X1388" s="21"/>
      <c r="Y1388" s="21"/>
      <c r="Z1388" s="21"/>
    </row>
    <row r="1389" ht="15.75" hidden="1" customHeight="1" outlineLevel="2">
      <c r="A1389" s="20"/>
      <c r="B1389" s="21"/>
      <c r="C1389" s="21">
        <v>450421.0</v>
      </c>
      <c r="D1389" s="22" t="s">
        <v>2221</v>
      </c>
      <c r="E1389" s="21" t="str">
        <f>IFERROR(VLOOKUP(C1389,'RFCD 1998'!A:B,2,FALSE),"NO")</f>
        <v>NO</v>
      </c>
      <c r="F1389" s="21"/>
      <c r="G1389" s="21"/>
      <c r="H1389" s="21"/>
      <c r="I1389" s="21"/>
      <c r="J1389" s="21"/>
      <c r="K1389" s="21"/>
      <c r="L1389" s="21"/>
      <c r="M1389" s="21"/>
      <c r="N1389" s="21"/>
      <c r="O1389" s="21"/>
      <c r="P1389" s="21"/>
      <c r="Q1389" s="21"/>
      <c r="R1389" s="21"/>
      <c r="S1389" s="21"/>
      <c r="T1389" s="21"/>
      <c r="U1389" s="21"/>
      <c r="V1389" s="21"/>
      <c r="W1389" s="21"/>
      <c r="X1389" s="21"/>
      <c r="Y1389" s="21"/>
      <c r="Z1389" s="21"/>
    </row>
    <row r="1390" ht="15.75" hidden="1" customHeight="1" outlineLevel="2">
      <c r="A1390" s="20"/>
      <c r="B1390" s="21"/>
      <c r="C1390" s="21">
        <v>450422.0</v>
      </c>
      <c r="D1390" s="22" t="s">
        <v>2222</v>
      </c>
      <c r="E1390" s="21" t="str">
        <f>IFERROR(VLOOKUP(C1390,'RFCD 1998'!A:B,2,FALSE),"NO")</f>
        <v>NO</v>
      </c>
      <c r="F1390" s="21"/>
      <c r="G1390" s="21"/>
      <c r="H1390" s="21"/>
      <c r="I1390" s="21"/>
      <c r="J1390" s="21"/>
      <c r="K1390" s="21"/>
      <c r="L1390" s="21"/>
      <c r="M1390" s="21"/>
      <c r="N1390" s="21"/>
      <c r="O1390" s="21"/>
      <c r="P1390" s="21"/>
      <c r="Q1390" s="21"/>
      <c r="R1390" s="21"/>
      <c r="S1390" s="21"/>
      <c r="T1390" s="21"/>
      <c r="U1390" s="21"/>
      <c r="V1390" s="21"/>
      <c r="W1390" s="21"/>
      <c r="X1390" s="21"/>
      <c r="Y1390" s="21"/>
      <c r="Z1390" s="21"/>
    </row>
    <row r="1391" ht="15.75" hidden="1" customHeight="1" outlineLevel="2">
      <c r="A1391" s="20"/>
      <c r="B1391" s="21"/>
      <c r="C1391" s="21">
        <v>450423.0</v>
      </c>
      <c r="D1391" s="22" t="s">
        <v>2223</v>
      </c>
      <c r="E1391" s="21" t="str">
        <f>IFERROR(VLOOKUP(C1391,'RFCD 1998'!A:B,2,FALSE),"NO")</f>
        <v>NO</v>
      </c>
      <c r="F1391" s="21"/>
      <c r="G1391" s="21"/>
      <c r="H1391" s="21"/>
      <c r="I1391" s="21"/>
      <c r="J1391" s="21"/>
      <c r="K1391" s="21"/>
      <c r="L1391" s="21"/>
      <c r="M1391" s="21"/>
      <c r="N1391" s="21"/>
      <c r="O1391" s="21"/>
      <c r="P1391" s="21"/>
      <c r="Q1391" s="21"/>
      <c r="R1391" s="21"/>
      <c r="S1391" s="21"/>
      <c r="T1391" s="21"/>
      <c r="U1391" s="21"/>
      <c r="V1391" s="21"/>
      <c r="W1391" s="21"/>
      <c r="X1391" s="21"/>
      <c r="Y1391" s="21"/>
      <c r="Z1391" s="21"/>
    </row>
    <row r="1392" ht="15.75" hidden="1" customHeight="1" outlineLevel="2">
      <c r="A1392" s="20"/>
      <c r="B1392" s="21"/>
      <c r="C1392" s="21">
        <v>450499.0</v>
      </c>
      <c r="D1392" s="22" t="s">
        <v>2224</v>
      </c>
      <c r="E1392" s="21" t="str">
        <f>IFERROR(VLOOKUP(C1392,'RFCD 1998'!A:B,2,FALSE),"NO")</f>
        <v>NO</v>
      </c>
      <c r="F1392" s="21"/>
      <c r="G1392" s="21"/>
      <c r="H1392" s="21"/>
      <c r="I1392" s="21"/>
      <c r="J1392" s="21"/>
      <c r="K1392" s="21"/>
      <c r="L1392" s="21"/>
      <c r="M1392" s="21"/>
      <c r="N1392" s="21"/>
      <c r="O1392" s="21"/>
      <c r="P1392" s="21"/>
      <c r="Q1392" s="21"/>
      <c r="R1392" s="21"/>
      <c r="S1392" s="21"/>
      <c r="T1392" s="21"/>
      <c r="U1392" s="21"/>
      <c r="V1392" s="21"/>
      <c r="W1392" s="21"/>
      <c r="X1392" s="21"/>
      <c r="Y1392" s="21"/>
      <c r="Z1392" s="21"/>
    </row>
    <row r="1393" ht="15.75" hidden="1" customHeight="1" outlineLevel="1">
      <c r="A1393" s="17"/>
      <c r="B1393" s="18">
        <v>4505.0</v>
      </c>
      <c r="C1393" s="18" t="s">
        <v>2225</v>
      </c>
      <c r="D1393" s="19"/>
      <c r="E1393" s="21" t="str">
        <f>IFERROR(VLOOKUP(C1393,'RFCD 1998'!A:B,2,FALSE),"NO")</f>
        <v>NO</v>
      </c>
      <c r="F1393" s="18"/>
      <c r="G1393" s="18"/>
      <c r="H1393" s="18"/>
      <c r="I1393" s="18"/>
      <c r="J1393" s="18"/>
      <c r="K1393" s="18"/>
      <c r="L1393" s="18"/>
      <c r="M1393" s="18"/>
      <c r="N1393" s="18"/>
      <c r="O1393" s="18"/>
      <c r="P1393" s="18"/>
      <c r="Q1393" s="18"/>
      <c r="R1393" s="18"/>
      <c r="S1393" s="18"/>
      <c r="T1393" s="18"/>
      <c r="U1393" s="18"/>
      <c r="V1393" s="18"/>
      <c r="W1393" s="18"/>
      <c r="X1393" s="18"/>
      <c r="Y1393" s="18"/>
      <c r="Z1393" s="18"/>
    </row>
    <row r="1394" ht="15.75" hidden="1" customHeight="1" outlineLevel="2">
      <c r="A1394" s="20"/>
      <c r="B1394" s="21"/>
      <c r="C1394" s="21">
        <v>450501.0</v>
      </c>
      <c r="D1394" s="22" t="s">
        <v>2226</v>
      </c>
      <c r="E1394" s="21" t="str">
        <f>IFERROR(VLOOKUP(C1394,'RFCD 1998'!A:B,2,FALSE),"NO")</f>
        <v>NO</v>
      </c>
      <c r="F1394" s="21"/>
      <c r="G1394" s="21"/>
      <c r="H1394" s="21"/>
      <c r="I1394" s="21"/>
      <c r="J1394" s="21"/>
      <c r="K1394" s="21"/>
      <c r="L1394" s="21"/>
      <c r="M1394" s="21"/>
      <c r="N1394" s="21"/>
      <c r="O1394" s="21"/>
      <c r="P1394" s="21"/>
      <c r="Q1394" s="21"/>
      <c r="R1394" s="21"/>
      <c r="S1394" s="21"/>
      <c r="T1394" s="21"/>
      <c r="U1394" s="21"/>
      <c r="V1394" s="21"/>
      <c r="W1394" s="21"/>
      <c r="X1394" s="21"/>
      <c r="Y1394" s="21"/>
      <c r="Z1394" s="21"/>
    </row>
    <row r="1395" ht="15.75" hidden="1" customHeight="1" outlineLevel="2">
      <c r="A1395" s="20"/>
      <c r="B1395" s="21"/>
      <c r="C1395" s="21">
        <v>450502.0</v>
      </c>
      <c r="D1395" s="22" t="s">
        <v>2227</v>
      </c>
      <c r="E1395" s="21" t="str">
        <f>IFERROR(VLOOKUP(C1395,'RFCD 1998'!A:B,2,FALSE),"NO")</f>
        <v>NO</v>
      </c>
      <c r="F1395" s="21"/>
      <c r="G1395" s="21"/>
      <c r="H1395" s="21"/>
      <c r="I1395" s="21"/>
      <c r="J1395" s="21"/>
      <c r="K1395" s="21"/>
      <c r="L1395" s="21"/>
      <c r="M1395" s="21"/>
      <c r="N1395" s="21"/>
      <c r="O1395" s="21"/>
      <c r="P1395" s="21"/>
      <c r="Q1395" s="21"/>
      <c r="R1395" s="21"/>
      <c r="S1395" s="21"/>
      <c r="T1395" s="21"/>
      <c r="U1395" s="21"/>
      <c r="V1395" s="21"/>
      <c r="W1395" s="21"/>
      <c r="X1395" s="21"/>
      <c r="Y1395" s="21"/>
      <c r="Z1395" s="21"/>
    </row>
    <row r="1396" ht="15.75" hidden="1" customHeight="1" outlineLevel="2">
      <c r="A1396" s="20"/>
      <c r="B1396" s="21"/>
      <c r="C1396" s="21">
        <v>450503.0</v>
      </c>
      <c r="D1396" s="22" t="s">
        <v>2228</v>
      </c>
      <c r="E1396" s="21" t="str">
        <f>IFERROR(VLOOKUP(C1396,'RFCD 1998'!A:B,2,FALSE),"NO")</f>
        <v>NO</v>
      </c>
      <c r="F1396" s="21"/>
      <c r="G1396" s="21"/>
      <c r="H1396" s="21"/>
      <c r="I1396" s="21"/>
      <c r="J1396" s="21"/>
      <c r="K1396" s="21"/>
      <c r="L1396" s="21"/>
      <c r="M1396" s="21"/>
      <c r="N1396" s="21"/>
      <c r="O1396" s="21"/>
      <c r="P1396" s="21"/>
      <c r="Q1396" s="21"/>
      <c r="R1396" s="21"/>
      <c r="S1396" s="21"/>
      <c r="T1396" s="21"/>
      <c r="U1396" s="21"/>
      <c r="V1396" s="21"/>
      <c r="W1396" s="21"/>
      <c r="X1396" s="21"/>
      <c r="Y1396" s="21"/>
      <c r="Z1396" s="21"/>
    </row>
    <row r="1397" ht="15.75" hidden="1" customHeight="1" outlineLevel="2">
      <c r="A1397" s="20"/>
      <c r="B1397" s="21"/>
      <c r="C1397" s="21">
        <v>450504.0</v>
      </c>
      <c r="D1397" s="22" t="s">
        <v>2229</v>
      </c>
      <c r="E1397" s="21" t="str">
        <f>IFERROR(VLOOKUP(C1397,'RFCD 1998'!A:B,2,FALSE),"NO")</f>
        <v>NO</v>
      </c>
      <c r="F1397" s="21"/>
      <c r="G1397" s="21"/>
      <c r="H1397" s="21"/>
      <c r="I1397" s="21"/>
      <c r="J1397" s="21"/>
      <c r="K1397" s="21"/>
      <c r="L1397" s="21"/>
      <c r="M1397" s="21"/>
      <c r="N1397" s="21"/>
      <c r="O1397" s="21"/>
      <c r="P1397" s="21"/>
      <c r="Q1397" s="21"/>
      <c r="R1397" s="21"/>
      <c r="S1397" s="21"/>
      <c r="T1397" s="21"/>
      <c r="U1397" s="21"/>
      <c r="V1397" s="21"/>
      <c r="W1397" s="21"/>
      <c r="X1397" s="21"/>
      <c r="Y1397" s="21"/>
      <c r="Z1397" s="21"/>
    </row>
    <row r="1398" ht="15.75" hidden="1" customHeight="1" outlineLevel="2">
      <c r="A1398" s="20"/>
      <c r="B1398" s="21"/>
      <c r="C1398" s="21">
        <v>450505.0</v>
      </c>
      <c r="D1398" s="22" t="s">
        <v>2230</v>
      </c>
      <c r="E1398" s="21" t="str">
        <f>IFERROR(VLOOKUP(C1398,'RFCD 1998'!A:B,2,FALSE),"NO")</f>
        <v>NO</v>
      </c>
      <c r="F1398" s="21"/>
      <c r="G1398" s="21"/>
      <c r="H1398" s="21"/>
      <c r="I1398" s="21"/>
      <c r="J1398" s="21"/>
      <c r="K1398" s="21"/>
      <c r="L1398" s="21"/>
      <c r="M1398" s="21"/>
      <c r="N1398" s="21"/>
      <c r="O1398" s="21"/>
      <c r="P1398" s="21"/>
      <c r="Q1398" s="21"/>
      <c r="R1398" s="21"/>
      <c r="S1398" s="21"/>
      <c r="T1398" s="21"/>
      <c r="U1398" s="21"/>
      <c r="V1398" s="21"/>
      <c r="W1398" s="21"/>
      <c r="X1398" s="21"/>
      <c r="Y1398" s="21"/>
      <c r="Z1398" s="21"/>
    </row>
    <row r="1399" ht="15.75" hidden="1" customHeight="1" outlineLevel="2">
      <c r="A1399" s="20"/>
      <c r="B1399" s="21"/>
      <c r="C1399" s="21">
        <v>450506.0</v>
      </c>
      <c r="D1399" s="22" t="s">
        <v>2231</v>
      </c>
      <c r="E1399" s="21" t="str">
        <f>IFERROR(VLOOKUP(C1399,'RFCD 1998'!A:B,2,FALSE),"NO")</f>
        <v>NO</v>
      </c>
      <c r="F1399" s="21"/>
      <c r="G1399" s="21"/>
      <c r="H1399" s="21"/>
      <c r="I1399" s="21"/>
      <c r="J1399" s="21"/>
      <c r="K1399" s="21"/>
      <c r="L1399" s="21"/>
      <c r="M1399" s="21"/>
      <c r="N1399" s="21"/>
      <c r="O1399" s="21"/>
      <c r="P1399" s="21"/>
      <c r="Q1399" s="21"/>
      <c r="R1399" s="21"/>
      <c r="S1399" s="21"/>
      <c r="T1399" s="21"/>
      <c r="U1399" s="21"/>
      <c r="V1399" s="21"/>
      <c r="W1399" s="21"/>
      <c r="X1399" s="21"/>
      <c r="Y1399" s="21"/>
      <c r="Z1399" s="21"/>
    </row>
    <row r="1400" ht="15.75" hidden="1" customHeight="1" outlineLevel="2">
      <c r="A1400" s="20"/>
      <c r="B1400" s="21"/>
      <c r="C1400" s="21">
        <v>450507.0</v>
      </c>
      <c r="D1400" s="22" t="s">
        <v>2232</v>
      </c>
      <c r="E1400" s="21" t="str">
        <f>IFERROR(VLOOKUP(C1400,'RFCD 1998'!A:B,2,FALSE),"NO")</f>
        <v>NO</v>
      </c>
      <c r="F1400" s="21"/>
      <c r="G1400" s="21"/>
      <c r="H1400" s="21"/>
      <c r="I1400" s="21"/>
      <c r="J1400" s="21"/>
      <c r="K1400" s="21"/>
      <c r="L1400" s="21"/>
      <c r="M1400" s="21"/>
      <c r="N1400" s="21"/>
      <c r="O1400" s="21"/>
      <c r="P1400" s="21"/>
      <c r="Q1400" s="21"/>
      <c r="R1400" s="21"/>
      <c r="S1400" s="21"/>
      <c r="T1400" s="21"/>
      <c r="U1400" s="21"/>
      <c r="V1400" s="21"/>
      <c r="W1400" s="21"/>
      <c r="X1400" s="21"/>
      <c r="Y1400" s="21"/>
      <c r="Z1400" s="21"/>
    </row>
    <row r="1401" ht="15.75" hidden="1" customHeight="1" outlineLevel="2">
      <c r="A1401" s="20"/>
      <c r="B1401" s="21"/>
      <c r="C1401" s="21">
        <v>450508.0</v>
      </c>
      <c r="D1401" s="22" t="s">
        <v>2233</v>
      </c>
      <c r="E1401" s="21" t="str">
        <f>IFERROR(VLOOKUP(C1401,'RFCD 1998'!A:B,2,FALSE),"NO")</f>
        <v>NO</v>
      </c>
      <c r="F1401" s="21"/>
      <c r="G1401" s="21"/>
      <c r="H1401" s="21"/>
      <c r="I1401" s="21"/>
      <c r="J1401" s="21"/>
      <c r="K1401" s="21"/>
      <c r="L1401" s="21"/>
      <c r="M1401" s="21"/>
      <c r="N1401" s="21"/>
      <c r="O1401" s="21"/>
      <c r="P1401" s="21"/>
      <c r="Q1401" s="21"/>
      <c r="R1401" s="21"/>
      <c r="S1401" s="21"/>
      <c r="T1401" s="21"/>
      <c r="U1401" s="21"/>
      <c r="V1401" s="21"/>
      <c r="W1401" s="21"/>
      <c r="X1401" s="21"/>
      <c r="Y1401" s="21"/>
      <c r="Z1401" s="21"/>
    </row>
    <row r="1402" ht="15.75" hidden="1" customHeight="1" outlineLevel="2">
      <c r="A1402" s="20"/>
      <c r="B1402" s="21"/>
      <c r="C1402" s="21">
        <v>450509.0</v>
      </c>
      <c r="D1402" s="22" t="s">
        <v>2234</v>
      </c>
      <c r="E1402" s="21" t="str">
        <f>IFERROR(VLOOKUP(C1402,'RFCD 1998'!A:B,2,FALSE),"NO")</f>
        <v>NO</v>
      </c>
      <c r="F1402" s="21"/>
      <c r="G1402" s="21"/>
      <c r="H1402" s="21"/>
      <c r="I1402" s="21"/>
      <c r="J1402" s="21"/>
      <c r="K1402" s="21"/>
      <c r="L1402" s="21"/>
      <c r="M1402" s="21"/>
      <c r="N1402" s="21"/>
      <c r="O1402" s="21"/>
      <c r="P1402" s="21"/>
      <c r="Q1402" s="21"/>
      <c r="R1402" s="21"/>
      <c r="S1402" s="21"/>
      <c r="T1402" s="21"/>
      <c r="U1402" s="21"/>
      <c r="V1402" s="21"/>
      <c r="W1402" s="21"/>
      <c r="X1402" s="21"/>
      <c r="Y1402" s="21"/>
      <c r="Z1402" s="21"/>
    </row>
    <row r="1403" ht="15.75" hidden="1" customHeight="1" outlineLevel="2">
      <c r="A1403" s="20"/>
      <c r="B1403" s="21"/>
      <c r="C1403" s="21">
        <v>450510.0</v>
      </c>
      <c r="D1403" s="22" t="s">
        <v>2235</v>
      </c>
      <c r="E1403" s="21" t="str">
        <f>IFERROR(VLOOKUP(C1403,'RFCD 1998'!A:B,2,FALSE),"NO")</f>
        <v>NO</v>
      </c>
      <c r="F1403" s="21"/>
      <c r="G1403" s="21"/>
      <c r="H1403" s="21"/>
      <c r="I1403" s="21"/>
      <c r="J1403" s="21"/>
      <c r="K1403" s="21"/>
      <c r="L1403" s="21"/>
      <c r="M1403" s="21"/>
      <c r="N1403" s="21"/>
      <c r="O1403" s="21"/>
      <c r="P1403" s="21"/>
      <c r="Q1403" s="21"/>
      <c r="R1403" s="21"/>
      <c r="S1403" s="21"/>
      <c r="T1403" s="21"/>
      <c r="U1403" s="21"/>
      <c r="V1403" s="21"/>
      <c r="W1403" s="21"/>
      <c r="X1403" s="21"/>
      <c r="Y1403" s="21"/>
      <c r="Z1403" s="21"/>
    </row>
    <row r="1404" ht="15.75" hidden="1" customHeight="1" outlineLevel="2">
      <c r="A1404" s="20"/>
      <c r="B1404" s="21"/>
      <c r="C1404" s="21">
        <v>450511.0</v>
      </c>
      <c r="D1404" s="22" t="s">
        <v>2236</v>
      </c>
      <c r="E1404" s="21" t="str">
        <f>IFERROR(VLOOKUP(C1404,'RFCD 1998'!A:B,2,FALSE),"NO")</f>
        <v>NO</v>
      </c>
      <c r="F1404" s="21"/>
      <c r="G1404" s="21"/>
      <c r="H1404" s="21"/>
      <c r="I1404" s="21"/>
      <c r="J1404" s="21"/>
      <c r="K1404" s="21"/>
      <c r="L1404" s="21"/>
      <c r="M1404" s="21"/>
      <c r="N1404" s="21"/>
      <c r="O1404" s="21"/>
      <c r="P1404" s="21"/>
      <c r="Q1404" s="21"/>
      <c r="R1404" s="21"/>
      <c r="S1404" s="21"/>
      <c r="T1404" s="21"/>
      <c r="U1404" s="21"/>
      <c r="V1404" s="21"/>
      <c r="W1404" s="21"/>
      <c r="X1404" s="21"/>
      <c r="Y1404" s="21"/>
      <c r="Z1404" s="21"/>
    </row>
    <row r="1405" ht="15.75" hidden="1" customHeight="1" outlineLevel="2">
      <c r="A1405" s="20"/>
      <c r="B1405" s="21"/>
      <c r="C1405" s="21">
        <v>450512.0</v>
      </c>
      <c r="D1405" s="22" t="s">
        <v>2237</v>
      </c>
      <c r="E1405" s="21" t="str">
        <f>IFERROR(VLOOKUP(C1405,'RFCD 1998'!A:B,2,FALSE),"NO")</f>
        <v>NO</v>
      </c>
      <c r="F1405" s="21"/>
      <c r="G1405" s="21"/>
      <c r="H1405" s="21"/>
      <c r="I1405" s="21"/>
      <c r="J1405" s="21"/>
      <c r="K1405" s="21"/>
      <c r="L1405" s="21"/>
      <c r="M1405" s="21"/>
      <c r="N1405" s="21"/>
      <c r="O1405" s="21"/>
      <c r="P1405" s="21"/>
      <c r="Q1405" s="21"/>
      <c r="R1405" s="21"/>
      <c r="S1405" s="21"/>
      <c r="T1405" s="21"/>
      <c r="U1405" s="21"/>
      <c r="V1405" s="21"/>
      <c r="W1405" s="21"/>
      <c r="X1405" s="21"/>
      <c r="Y1405" s="21"/>
      <c r="Z1405" s="21"/>
    </row>
    <row r="1406" ht="15.75" hidden="1" customHeight="1" outlineLevel="2">
      <c r="A1406" s="20"/>
      <c r="B1406" s="21"/>
      <c r="C1406" s="21">
        <v>450513.0</v>
      </c>
      <c r="D1406" s="22" t="s">
        <v>2238</v>
      </c>
      <c r="E1406" s="21" t="str">
        <f>IFERROR(VLOOKUP(C1406,'RFCD 1998'!A:B,2,FALSE),"NO")</f>
        <v>NO</v>
      </c>
      <c r="F1406" s="21"/>
      <c r="G1406" s="21"/>
      <c r="H1406" s="21"/>
      <c r="I1406" s="21"/>
      <c r="J1406" s="21"/>
      <c r="K1406" s="21"/>
      <c r="L1406" s="21"/>
      <c r="M1406" s="21"/>
      <c r="N1406" s="21"/>
      <c r="O1406" s="21"/>
      <c r="P1406" s="21"/>
      <c r="Q1406" s="21"/>
      <c r="R1406" s="21"/>
      <c r="S1406" s="21"/>
      <c r="T1406" s="21"/>
      <c r="U1406" s="21"/>
      <c r="V1406" s="21"/>
      <c r="W1406" s="21"/>
      <c r="X1406" s="21"/>
      <c r="Y1406" s="21"/>
      <c r="Z1406" s="21"/>
    </row>
    <row r="1407" ht="15.75" hidden="1" customHeight="1" outlineLevel="2">
      <c r="A1407" s="20"/>
      <c r="B1407" s="21"/>
      <c r="C1407" s="21">
        <v>450514.0</v>
      </c>
      <c r="D1407" s="22" t="s">
        <v>2239</v>
      </c>
      <c r="E1407" s="21" t="str">
        <f>IFERROR(VLOOKUP(C1407,'RFCD 1998'!A:B,2,FALSE),"NO")</f>
        <v>NO</v>
      </c>
      <c r="F1407" s="21"/>
      <c r="G1407" s="21"/>
      <c r="H1407" s="21"/>
      <c r="I1407" s="21"/>
      <c r="J1407" s="21"/>
      <c r="K1407" s="21"/>
      <c r="L1407" s="21"/>
      <c r="M1407" s="21"/>
      <c r="N1407" s="21"/>
      <c r="O1407" s="21"/>
      <c r="P1407" s="21"/>
      <c r="Q1407" s="21"/>
      <c r="R1407" s="21"/>
      <c r="S1407" s="21"/>
      <c r="T1407" s="21"/>
      <c r="U1407" s="21"/>
      <c r="V1407" s="21"/>
      <c r="W1407" s="21"/>
      <c r="X1407" s="21"/>
      <c r="Y1407" s="21"/>
      <c r="Z1407" s="21"/>
    </row>
    <row r="1408" ht="15.75" hidden="1" customHeight="1" outlineLevel="2">
      <c r="A1408" s="20"/>
      <c r="B1408" s="21"/>
      <c r="C1408" s="21">
        <v>450515.0</v>
      </c>
      <c r="D1408" s="22" t="s">
        <v>2240</v>
      </c>
      <c r="E1408" s="21" t="str">
        <f>IFERROR(VLOOKUP(C1408,'RFCD 1998'!A:B,2,FALSE),"NO")</f>
        <v>NO</v>
      </c>
      <c r="F1408" s="21"/>
      <c r="G1408" s="21"/>
      <c r="H1408" s="21"/>
      <c r="I1408" s="21"/>
      <c r="J1408" s="21"/>
      <c r="K1408" s="21"/>
      <c r="L1408" s="21"/>
      <c r="M1408" s="21"/>
      <c r="N1408" s="21"/>
      <c r="O1408" s="21"/>
      <c r="P1408" s="21"/>
      <c r="Q1408" s="21"/>
      <c r="R1408" s="21"/>
      <c r="S1408" s="21"/>
      <c r="T1408" s="21"/>
      <c r="U1408" s="21"/>
      <c r="V1408" s="21"/>
      <c r="W1408" s="21"/>
      <c r="X1408" s="21"/>
      <c r="Y1408" s="21"/>
      <c r="Z1408" s="21"/>
    </row>
    <row r="1409" ht="15.75" hidden="1" customHeight="1" outlineLevel="2">
      <c r="A1409" s="20"/>
      <c r="B1409" s="21"/>
      <c r="C1409" s="21">
        <v>450516.0</v>
      </c>
      <c r="D1409" s="22" t="s">
        <v>2241</v>
      </c>
      <c r="E1409" s="21" t="str">
        <f>IFERROR(VLOOKUP(C1409,'RFCD 1998'!A:B,2,FALSE),"NO")</f>
        <v>NO</v>
      </c>
      <c r="F1409" s="21"/>
      <c r="G1409" s="21"/>
      <c r="H1409" s="21"/>
      <c r="I1409" s="21"/>
      <c r="J1409" s="21"/>
      <c r="K1409" s="21"/>
      <c r="L1409" s="21"/>
      <c r="M1409" s="21"/>
      <c r="N1409" s="21"/>
      <c r="O1409" s="21"/>
      <c r="P1409" s="21"/>
      <c r="Q1409" s="21"/>
      <c r="R1409" s="21"/>
      <c r="S1409" s="21"/>
      <c r="T1409" s="21"/>
      <c r="U1409" s="21"/>
      <c r="V1409" s="21"/>
      <c r="W1409" s="21"/>
      <c r="X1409" s="21"/>
      <c r="Y1409" s="21"/>
      <c r="Z1409" s="21"/>
    </row>
    <row r="1410" ht="15.75" hidden="1" customHeight="1" outlineLevel="2">
      <c r="A1410" s="20"/>
      <c r="B1410" s="21"/>
      <c r="C1410" s="21">
        <v>450517.0</v>
      </c>
      <c r="D1410" s="22" t="s">
        <v>2242</v>
      </c>
      <c r="E1410" s="21" t="str">
        <f>IFERROR(VLOOKUP(C1410,'RFCD 1998'!A:B,2,FALSE),"NO")</f>
        <v>NO</v>
      </c>
      <c r="F1410" s="21"/>
      <c r="G1410" s="21"/>
      <c r="H1410" s="21"/>
      <c r="I1410" s="21"/>
      <c r="J1410" s="21"/>
      <c r="K1410" s="21"/>
      <c r="L1410" s="21"/>
      <c r="M1410" s="21"/>
      <c r="N1410" s="21"/>
      <c r="O1410" s="21"/>
      <c r="P1410" s="21"/>
      <c r="Q1410" s="21"/>
      <c r="R1410" s="21"/>
      <c r="S1410" s="21"/>
      <c r="T1410" s="21"/>
      <c r="U1410" s="21"/>
      <c r="V1410" s="21"/>
      <c r="W1410" s="21"/>
      <c r="X1410" s="21"/>
      <c r="Y1410" s="21"/>
      <c r="Z1410" s="21"/>
    </row>
    <row r="1411" ht="15.75" hidden="1" customHeight="1" outlineLevel="2">
      <c r="A1411" s="20"/>
      <c r="B1411" s="21"/>
      <c r="C1411" s="21">
        <v>450518.0</v>
      </c>
      <c r="D1411" s="22" t="s">
        <v>2243</v>
      </c>
      <c r="E1411" s="21" t="str">
        <f>IFERROR(VLOOKUP(C1411,'RFCD 1998'!A:B,2,FALSE),"NO")</f>
        <v>NO</v>
      </c>
      <c r="F1411" s="21"/>
      <c r="G1411" s="21"/>
      <c r="H1411" s="21"/>
      <c r="I1411" s="21"/>
      <c r="J1411" s="21"/>
      <c r="K1411" s="21"/>
      <c r="L1411" s="21"/>
      <c r="M1411" s="21"/>
      <c r="N1411" s="21"/>
      <c r="O1411" s="21"/>
      <c r="P1411" s="21"/>
      <c r="Q1411" s="21"/>
      <c r="R1411" s="21"/>
      <c r="S1411" s="21"/>
      <c r="T1411" s="21"/>
      <c r="U1411" s="21"/>
      <c r="V1411" s="21"/>
      <c r="W1411" s="21"/>
      <c r="X1411" s="21"/>
      <c r="Y1411" s="21"/>
      <c r="Z1411" s="21"/>
    </row>
    <row r="1412" ht="15.75" hidden="1" customHeight="1" outlineLevel="2">
      <c r="A1412" s="20"/>
      <c r="B1412" s="21"/>
      <c r="C1412" s="21">
        <v>450519.0</v>
      </c>
      <c r="D1412" s="22" t="s">
        <v>2244</v>
      </c>
      <c r="E1412" s="21" t="str">
        <f>IFERROR(VLOOKUP(C1412,'RFCD 1998'!A:B,2,FALSE),"NO")</f>
        <v>NO</v>
      </c>
      <c r="F1412" s="21"/>
      <c r="G1412" s="21"/>
      <c r="H1412" s="21"/>
      <c r="I1412" s="21"/>
      <c r="J1412" s="21"/>
      <c r="K1412" s="21"/>
      <c r="L1412" s="21"/>
      <c r="M1412" s="21"/>
      <c r="N1412" s="21"/>
      <c r="O1412" s="21"/>
      <c r="P1412" s="21"/>
      <c r="Q1412" s="21"/>
      <c r="R1412" s="21"/>
      <c r="S1412" s="21"/>
      <c r="T1412" s="21"/>
      <c r="U1412" s="21"/>
      <c r="V1412" s="21"/>
      <c r="W1412" s="21"/>
      <c r="X1412" s="21"/>
      <c r="Y1412" s="21"/>
      <c r="Z1412" s="21"/>
    </row>
    <row r="1413" ht="15.75" hidden="1" customHeight="1" outlineLevel="2">
      <c r="A1413" s="20"/>
      <c r="B1413" s="21"/>
      <c r="C1413" s="21">
        <v>450520.0</v>
      </c>
      <c r="D1413" s="22" t="s">
        <v>2245</v>
      </c>
      <c r="E1413" s="21" t="str">
        <f>IFERROR(VLOOKUP(C1413,'RFCD 1998'!A:B,2,FALSE),"NO")</f>
        <v>NO</v>
      </c>
      <c r="F1413" s="21"/>
      <c r="G1413" s="21"/>
      <c r="H1413" s="21"/>
      <c r="I1413" s="21"/>
      <c r="J1413" s="21"/>
      <c r="K1413" s="21"/>
      <c r="L1413" s="21"/>
      <c r="M1413" s="21"/>
      <c r="N1413" s="21"/>
      <c r="O1413" s="21"/>
      <c r="P1413" s="21"/>
      <c r="Q1413" s="21"/>
      <c r="R1413" s="21"/>
      <c r="S1413" s="21"/>
      <c r="T1413" s="21"/>
      <c r="U1413" s="21"/>
      <c r="V1413" s="21"/>
      <c r="W1413" s="21"/>
      <c r="X1413" s="21"/>
      <c r="Y1413" s="21"/>
      <c r="Z1413" s="21"/>
    </row>
    <row r="1414" ht="15.75" hidden="1" customHeight="1" outlineLevel="2">
      <c r="A1414" s="20"/>
      <c r="B1414" s="21"/>
      <c r="C1414" s="21">
        <v>450521.0</v>
      </c>
      <c r="D1414" s="22" t="s">
        <v>2246</v>
      </c>
      <c r="E1414" s="21" t="str">
        <f>IFERROR(VLOOKUP(C1414,'RFCD 1998'!A:B,2,FALSE),"NO")</f>
        <v>NO</v>
      </c>
      <c r="F1414" s="21"/>
      <c r="G1414" s="21"/>
      <c r="H1414" s="21"/>
      <c r="I1414" s="21"/>
      <c r="J1414" s="21"/>
      <c r="K1414" s="21"/>
      <c r="L1414" s="21"/>
      <c r="M1414" s="21"/>
      <c r="N1414" s="21"/>
      <c r="O1414" s="21"/>
      <c r="P1414" s="21"/>
      <c r="Q1414" s="21"/>
      <c r="R1414" s="21"/>
      <c r="S1414" s="21"/>
      <c r="T1414" s="21"/>
      <c r="U1414" s="21"/>
      <c r="V1414" s="21"/>
      <c r="W1414" s="21"/>
      <c r="X1414" s="21"/>
      <c r="Y1414" s="21"/>
      <c r="Z1414" s="21"/>
    </row>
    <row r="1415" ht="15.75" hidden="1" customHeight="1" outlineLevel="2">
      <c r="A1415" s="20"/>
      <c r="B1415" s="21"/>
      <c r="C1415" s="21">
        <v>450522.0</v>
      </c>
      <c r="D1415" s="22" t="s">
        <v>2247</v>
      </c>
      <c r="E1415" s="21" t="str">
        <f>IFERROR(VLOOKUP(C1415,'RFCD 1998'!A:B,2,FALSE),"NO")</f>
        <v>NO</v>
      </c>
      <c r="F1415" s="21"/>
      <c r="G1415" s="21"/>
      <c r="H1415" s="21"/>
      <c r="I1415" s="21"/>
      <c r="J1415" s="21"/>
      <c r="K1415" s="21"/>
      <c r="L1415" s="21"/>
      <c r="M1415" s="21"/>
      <c r="N1415" s="21"/>
      <c r="O1415" s="21"/>
      <c r="P1415" s="21"/>
      <c r="Q1415" s="21"/>
      <c r="R1415" s="21"/>
      <c r="S1415" s="21"/>
      <c r="T1415" s="21"/>
      <c r="U1415" s="21"/>
      <c r="V1415" s="21"/>
      <c r="W1415" s="21"/>
      <c r="X1415" s="21"/>
      <c r="Y1415" s="21"/>
      <c r="Z1415" s="21"/>
    </row>
    <row r="1416" ht="15.75" hidden="1" customHeight="1" outlineLevel="2">
      <c r="A1416" s="20"/>
      <c r="B1416" s="21"/>
      <c r="C1416" s="21">
        <v>450523.0</v>
      </c>
      <c r="D1416" s="22" t="s">
        <v>2248</v>
      </c>
      <c r="E1416" s="21" t="str">
        <f>IFERROR(VLOOKUP(C1416,'RFCD 1998'!A:B,2,FALSE),"NO")</f>
        <v>NO</v>
      </c>
      <c r="F1416" s="21"/>
      <c r="G1416" s="21"/>
      <c r="H1416" s="21"/>
      <c r="I1416" s="21"/>
      <c r="J1416" s="21"/>
      <c r="K1416" s="21"/>
      <c r="L1416" s="21"/>
      <c r="M1416" s="21"/>
      <c r="N1416" s="21"/>
      <c r="O1416" s="21"/>
      <c r="P1416" s="21"/>
      <c r="Q1416" s="21"/>
      <c r="R1416" s="21"/>
      <c r="S1416" s="21"/>
      <c r="T1416" s="21"/>
      <c r="U1416" s="21"/>
      <c r="V1416" s="21"/>
      <c r="W1416" s="21"/>
      <c r="X1416" s="21"/>
      <c r="Y1416" s="21"/>
      <c r="Z1416" s="21"/>
    </row>
    <row r="1417" ht="15.75" hidden="1" customHeight="1" outlineLevel="2">
      <c r="A1417" s="20"/>
      <c r="B1417" s="21"/>
      <c r="C1417" s="21">
        <v>450524.0</v>
      </c>
      <c r="D1417" s="22" t="s">
        <v>2249</v>
      </c>
      <c r="E1417" s="21" t="str">
        <f>IFERROR(VLOOKUP(C1417,'RFCD 1998'!A:B,2,FALSE),"NO")</f>
        <v>NO</v>
      </c>
      <c r="F1417" s="21"/>
      <c r="G1417" s="21"/>
      <c r="H1417" s="21"/>
      <c r="I1417" s="21"/>
      <c r="J1417" s="21"/>
      <c r="K1417" s="21"/>
      <c r="L1417" s="21"/>
      <c r="M1417" s="21"/>
      <c r="N1417" s="21"/>
      <c r="O1417" s="21"/>
      <c r="P1417" s="21"/>
      <c r="Q1417" s="21"/>
      <c r="R1417" s="21"/>
      <c r="S1417" s="21"/>
      <c r="T1417" s="21"/>
      <c r="U1417" s="21"/>
      <c r="V1417" s="21"/>
      <c r="W1417" s="21"/>
      <c r="X1417" s="21"/>
      <c r="Y1417" s="21"/>
      <c r="Z1417" s="21"/>
    </row>
    <row r="1418" ht="15.75" hidden="1" customHeight="1" outlineLevel="2">
      <c r="A1418" s="20"/>
      <c r="B1418" s="21"/>
      <c r="C1418" s="21">
        <v>450525.0</v>
      </c>
      <c r="D1418" s="22" t="s">
        <v>2250</v>
      </c>
      <c r="E1418" s="21" t="str">
        <f>IFERROR(VLOOKUP(C1418,'RFCD 1998'!A:B,2,FALSE),"NO")</f>
        <v>NO</v>
      </c>
      <c r="F1418" s="21"/>
      <c r="G1418" s="21"/>
      <c r="H1418" s="21"/>
      <c r="I1418" s="21"/>
      <c r="J1418" s="21"/>
      <c r="K1418" s="21"/>
      <c r="L1418" s="21"/>
      <c r="M1418" s="21"/>
      <c r="N1418" s="21"/>
      <c r="O1418" s="21"/>
      <c r="P1418" s="21"/>
      <c r="Q1418" s="21"/>
      <c r="R1418" s="21"/>
      <c r="S1418" s="21"/>
      <c r="T1418" s="21"/>
      <c r="U1418" s="21"/>
      <c r="V1418" s="21"/>
      <c r="W1418" s="21"/>
      <c r="X1418" s="21"/>
      <c r="Y1418" s="21"/>
      <c r="Z1418" s="21"/>
    </row>
    <row r="1419" ht="15.75" hidden="1" customHeight="1" outlineLevel="2">
      <c r="A1419" s="20"/>
      <c r="B1419" s="21"/>
      <c r="C1419" s="21">
        <v>450526.0</v>
      </c>
      <c r="D1419" s="22" t="s">
        <v>2251</v>
      </c>
      <c r="E1419" s="21" t="str">
        <f>IFERROR(VLOOKUP(C1419,'RFCD 1998'!A:B,2,FALSE),"NO")</f>
        <v>NO</v>
      </c>
      <c r="F1419" s="21"/>
      <c r="G1419" s="21"/>
      <c r="H1419" s="21"/>
      <c r="I1419" s="21"/>
      <c r="J1419" s="21"/>
      <c r="K1419" s="21"/>
      <c r="L1419" s="21"/>
      <c r="M1419" s="21"/>
      <c r="N1419" s="21"/>
      <c r="O1419" s="21"/>
      <c r="P1419" s="21"/>
      <c r="Q1419" s="21"/>
      <c r="R1419" s="21"/>
      <c r="S1419" s="21"/>
      <c r="T1419" s="21"/>
      <c r="U1419" s="21"/>
      <c r="V1419" s="21"/>
      <c r="W1419" s="21"/>
      <c r="X1419" s="21"/>
      <c r="Y1419" s="21"/>
      <c r="Z1419" s="21"/>
    </row>
    <row r="1420" ht="15.75" hidden="1" customHeight="1" outlineLevel="2">
      <c r="A1420" s="20"/>
      <c r="B1420" s="21"/>
      <c r="C1420" s="21">
        <v>450527.0</v>
      </c>
      <c r="D1420" s="22" t="s">
        <v>2252</v>
      </c>
      <c r="E1420" s="21" t="str">
        <f>IFERROR(VLOOKUP(C1420,'RFCD 1998'!A:B,2,FALSE),"NO")</f>
        <v>NO</v>
      </c>
      <c r="F1420" s="21"/>
      <c r="G1420" s="21"/>
      <c r="H1420" s="21"/>
      <c r="I1420" s="21"/>
      <c r="J1420" s="21"/>
      <c r="K1420" s="21"/>
      <c r="L1420" s="21"/>
      <c r="M1420" s="21"/>
      <c r="N1420" s="21"/>
      <c r="O1420" s="21"/>
      <c r="P1420" s="21"/>
      <c r="Q1420" s="21"/>
      <c r="R1420" s="21"/>
      <c r="S1420" s="21"/>
      <c r="T1420" s="21"/>
      <c r="U1420" s="21"/>
      <c r="V1420" s="21"/>
      <c r="W1420" s="21"/>
      <c r="X1420" s="21"/>
      <c r="Y1420" s="21"/>
      <c r="Z1420" s="21"/>
    </row>
    <row r="1421" ht="15.75" hidden="1" customHeight="1" outlineLevel="2">
      <c r="A1421" s="20"/>
      <c r="B1421" s="21"/>
      <c r="C1421" s="21">
        <v>450599.0</v>
      </c>
      <c r="D1421" s="22" t="s">
        <v>2253</v>
      </c>
      <c r="E1421" s="21" t="str">
        <f>IFERROR(VLOOKUP(C1421,'RFCD 1998'!A:B,2,FALSE),"NO")</f>
        <v>NO</v>
      </c>
      <c r="F1421" s="21"/>
      <c r="G1421" s="21"/>
      <c r="H1421" s="21"/>
      <c r="I1421" s="21"/>
      <c r="J1421" s="21"/>
      <c r="K1421" s="21"/>
      <c r="L1421" s="21"/>
      <c r="M1421" s="21"/>
      <c r="N1421" s="21"/>
      <c r="O1421" s="21"/>
      <c r="P1421" s="21"/>
      <c r="Q1421" s="21"/>
      <c r="R1421" s="21"/>
      <c r="S1421" s="21"/>
      <c r="T1421" s="21"/>
      <c r="U1421" s="21"/>
      <c r="V1421" s="21"/>
      <c r="W1421" s="21"/>
      <c r="X1421" s="21"/>
      <c r="Y1421" s="21"/>
      <c r="Z1421" s="21"/>
    </row>
    <row r="1422" ht="15.75" hidden="1" customHeight="1" outlineLevel="1">
      <c r="A1422" s="17"/>
      <c r="B1422" s="18">
        <v>4506.0</v>
      </c>
      <c r="C1422" s="18" t="s">
        <v>2254</v>
      </c>
      <c r="D1422" s="19"/>
      <c r="E1422" s="21" t="str">
        <f>IFERROR(VLOOKUP(C1422,'RFCD 1998'!A:B,2,FALSE),"NO")</f>
        <v>NO</v>
      </c>
      <c r="F1422" s="18"/>
      <c r="G1422" s="18"/>
      <c r="H1422" s="18"/>
      <c r="I1422" s="18"/>
      <c r="J1422" s="18"/>
      <c r="K1422" s="18"/>
      <c r="L1422" s="18"/>
      <c r="M1422" s="18"/>
      <c r="N1422" s="18"/>
      <c r="O1422" s="18"/>
      <c r="P1422" s="18"/>
      <c r="Q1422" s="18"/>
      <c r="R1422" s="18"/>
      <c r="S1422" s="18"/>
      <c r="T1422" s="18"/>
      <c r="U1422" s="18"/>
      <c r="V1422" s="18"/>
      <c r="W1422" s="18"/>
      <c r="X1422" s="18"/>
      <c r="Y1422" s="18"/>
      <c r="Z1422" s="18"/>
    </row>
    <row r="1423" ht="15.75" hidden="1" customHeight="1" outlineLevel="2">
      <c r="A1423" s="20"/>
      <c r="B1423" s="21"/>
      <c r="C1423" s="21">
        <v>450601.0</v>
      </c>
      <c r="D1423" s="22" t="s">
        <v>2255</v>
      </c>
      <c r="E1423" s="21" t="str">
        <f>IFERROR(VLOOKUP(C1423,'RFCD 1998'!A:B,2,FALSE),"NO")</f>
        <v>NO</v>
      </c>
      <c r="F1423" s="21"/>
      <c r="G1423" s="21"/>
      <c r="H1423" s="21"/>
      <c r="I1423" s="21"/>
      <c r="J1423" s="21"/>
      <c r="K1423" s="21"/>
      <c r="L1423" s="21"/>
      <c r="M1423" s="21"/>
      <c r="N1423" s="21"/>
      <c r="O1423" s="21"/>
      <c r="P1423" s="21"/>
      <c r="Q1423" s="21"/>
      <c r="R1423" s="21"/>
      <c r="S1423" s="21"/>
      <c r="T1423" s="21"/>
      <c r="U1423" s="21"/>
      <c r="V1423" s="21"/>
      <c r="W1423" s="21"/>
      <c r="X1423" s="21"/>
      <c r="Y1423" s="21"/>
      <c r="Z1423" s="21"/>
    </row>
    <row r="1424" ht="15.75" hidden="1" customHeight="1" outlineLevel="2">
      <c r="A1424" s="20"/>
      <c r="B1424" s="21"/>
      <c r="C1424" s="21">
        <v>450602.0</v>
      </c>
      <c r="D1424" s="22" t="s">
        <v>2256</v>
      </c>
      <c r="E1424" s="21" t="str">
        <f>IFERROR(VLOOKUP(C1424,'RFCD 1998'!A:B,2,FALSE),"NO")</f>
        <v>NO</v>
      </c>
      <c r="F1424" s="21"/>
      <c r="G1424" s="21"/>
      <c r="H1424" s="21"/>
      <c r="I1424" s="21"/>
      <c r="J1424" s="21"/>
      <c r="K1424" s="21"/>
      <c r="L1424" s="21"/>
      <c r="M1424" s="21"/>
      <c r="N1424" s="21"/>
      <c r="O1424" s="21"/>
      <c r="P1424" s="21"/>
      <c r="Q1424" s="21"/>
      <c r="R1424" s="21"/>
      <c r="S1424" s="21"/>
      <c r="T1424" s="21"/>
      <c r="U1424" s="21"/>
      <c r="V1424" s="21"/>
      <c r="W1424" s="21"/>
      <c r="X1424" s="21"/>
      <c r="Y1424" s="21"/>
      <c r="Z1424" s="21"/>
    </row>
    <row r="1425" ht="15.75" hidden="1" customHeight="1" outlineLevel="2">
      <c r="A1425" s="20"/>
      <c r="B1425" s="21"/>
      <c r="C1425" s="21">
        <v>450603.0</v>
      </c>
      <c r="D1425" s="22" t="s">
        <v>2257</v>
      </c>
      <c r="E1425" s="21" t="str">
        <f>IFERROR(VLOOKUP(C1425,'RFCD 1998'!A:B,2,FALSE),"NO")</f>
        <v>NO</v>
      </c>
      <c r="F1425" s="21"/>
      <c r="G1425" s="21"/>
      <c r="H1425" s="21"/>
      <c r="I1425" s="21"/>
      <c r="J1425" s="21"/>
      <c r="K1425" s="21"/>
      <c r="L1425" s="21"/>
      <c r="M1425" s="21"/>
      <c r="N1425" s="21"/>
      <c r="O1425" s="21"/>
      <c r="P1425" s="21"/>
      <c r="Q1425" s="21"/>
      <c r="R1425" s="21"/>
      <c r="S1425" s="21"/>
      <c r="T1425" s="21"/>
      <c r="U1425" s="21"/>
      <c r="V1425" s="21"/>
      <c r="W1425" s="21"/>
      <c r="X1425" s="21"/>
      <c r="Y1425" s="21"/>
      <c r="Z1425" s="21"/>
    </row>
    <row r="1426" ht="15.75" hidden="1" customHeight="1" outlineLevel="2">
      <c r="A1426" s="20"/>
      <c r="B1426" s="21"/>
      <c r="C1426" s="21">
        <v>450604.0</v>
      </c>
      <c r="D1426" s="22" t="s">
        <v>2258</v>
      </c>
      <c r="E1426" s="21" t="str">
        <f>IFERROR(VLOOKUP(C1426,'RFCD 1998'!A:B,2,FALSE),"NO")</f>
        <v>NO</v>
      </c>
      <c r="F1426" s="21"/>
      <c r="G1426" s="21"/>
      <c r="H1426" s="21"/>
      <c r="I1426" s="21"/>
      <c r="J1426" s="21"/>
      <c r="K1426" s="21"/>
      <c r="L1426" s="21"/>
      <c r="M1426" s="21"/>
      <c r="N1426" s="21"/>
      <c r="O1426" s="21"/>
      <c r="P1426" s="21"/>
      <c r="Q1426" s="21"/>
      <c r="R1426" s="21"/>
      <c r="S1426" s="21"/>
      <c r="T1426" s="21"/>
      <c r="U1426" s="21"/>
      <c r="V1426" s="21"/>
      <c r="W1426" s="21"/>
      <c r="X1426" s="21"/>
      <c r="Y1426" s="21"/>
      <c r="Z1426" s="21"/>
    </row>
    <row r="1427" ht="15.75" hidden="1" customHeight="1" outlineLevel="2">
      <c r="A1427" s="20"/>
      <c r="B1427" s="21"/>
      <c r="C1427" s="21">
        <v>450605.0</v>
      </c>
      <c r="D1427" s="22" t="s">
        <v>2259</v>
      </c>
      <c r="E1427" s="21" t="str">
        <f>IFERROR(VLOOKUP(C1427,'RFCD 1998'!A:B,2,FALSE),"NO")</f>
        <v>NO</v>
      </c>
      <c r="F1427" s="21"/>
      <c r="G1427" s="21"/>
      <c r="H1427" s="21"/>
      <c r="I1427" s="21"/>
      <c r="J1427" s="21"/>
      <c r="K1427" s="21"/>
      <c r="L1427" s="21"/>
      <c r="M1427" s="21"/>
      <c r="N1427" s="21"/>
      <c r="O1427" s="21"/>
      <c r="P1427" s="21"/>
      <c r="Q1427" s="21"/>
      <c r="R1427" s="21"/>
      <c r="S1427" s="21"/>
      <c r="T1427" s="21"/>
      <c r="U1427" s="21"/>
      <c r="V1427" s="21"/>
      <c r="W1427" s="21"/>
      <c r="X1427" s="21"/>
      <c r="Y1427" s="21"/>
      <c r="Z1427" s="21"/>
    </row>
    <row r="1428" ht="15.75" hidden="1" customHeight="1" outlineLevel="2">
      <c r="A1428" s="20"/>
      <c r="B1428" s="21"/>
      <c r="C1428" s="21">
        <v>450606.0</v>
      </c>
      <c r="D1428" s="22" t="s">
        <v>2260</v>
      </c>
      <c r="E1428" s="21" t="str">
        <f>IFERROR(VLOOKUP(C1428,'RFCD 1998'!A:B,2,FALSE),"NO")</f>
        <v>NO</v>
      </c>
      <c r="F1428" s="21"/>
      <c r="G1428" s="21"/>
      <c r="H1428" s="21"/>
      <c r="I1428" s="21"/>
      <c r="J1428" s="21"/>
      <c r="K1428" s="21"/>
      <c r="L1428" s="21"/>
      <c r="M1428" s="21"/>
      <c r="N1428" s="21"/>
      <c r="O1428" s="21"/>
      <c r="P1428" s="21"/>
      <c r="Q1428" s="21"/>
      <c r="R1428" s="21"/>
      <c r="S1428" s="21"/>
      <c r="T1428" s="21"/>
      <c r="U1428" s="21"/>
      <c r="V1428" s="21"/>
      <c r="W1428" s="21"/>
      <c r="X1428" s="21"/>
      <c r="Y1428" s="21"/>
      <c r="Z1428" s="21"/>
    </row>
    <row r="1429" ht="15.75" hidden="1" customHeight="1" outlineLevel="2">
      <c r="A1429" s="20"/>
      <c r="B1429" s="21"/>
      <c r="C1429" s="21">
        <v>450607.0</v>
      </c>
      <c r="D1429" s="22" t="s">
        <v>2261</v>
      </c>
      <c r="E1429" s="21" t="str">
        <f>IFERROR(VLOOKUP(C1429,'RFCD 1998'!A:B,2,FALSE),"NO")</f>
        <v>NO</v>
      </c>
      <c r="F1429" s="21"/>
      <c r="G1429" s="21"/>
      <c r="H1429" s="21"/>
      <c r="I1429" s="21"/>
      <c r="J1429" s="21"/>
      <c r="K1429" s="21"/>
      <c r="L1429" s="21"/>
      <c r="M1429" s="21"/>
      <c r="N1429" s="21"/>
      <c r="O1429" s="21"/>
      <c r="P1429" s="21"/>
      <c r="Q1429" s="21"/>
      <c r="R1429" s="21"/>
      <c r="S1429" s="21"/>
      <c r="T1429" s="21"/>
      <c r="U1429" s="21"/>
      <c r="V1429" s="21"/>
      <c r="W1429" s="21"/>
      <c r="X1429" s="21"/>
      <c r="Y1429" s="21"/>
      <c r="Z1429" s="21"/>
    </row>
    <row r="1430" ht="15.75" hidden="1" customHeight="1" outlineLevel="2">
      <c r="A1430" s="20"/>
      <c r="B1430" s="21"/>
      <c r="C1430" s="21">
        <v>450608.0</v>
      </c>
      <c r="D1430" s="22" t="s">
        <v>2262</v>
      </c>
      <c r="E1430" s="21" t="str">
        <f>IFERROR(VLOOKUP(C1430,'RFCD 1998'!A:B,2,FALSE),"NO")</f>
        <v>NO</v>
      </c>
      <c r="F1430" s="21"/>
      <c r="G1430" s="21"/>
      <c r="H1430" s="21"/>
      <c r="I1430" s="21"/>
      <c r="J1430" s="21"/>
      <c r="K1430" s="21"/>
      <c r="L1430" s="21"/>
      <c r="M1430" s="21"/>
      <c r="N1430" s="21"/>
      <c r="O1430" s="21"/>
      <c r="P1430" s="21"/>
      <c r="Q1430" s="21"/>
      <c r="R1430" s="21"/>
      <c r="S1430" s="21"/>
      <c r="T1430" s="21"/>
      <c r="U1430" s="21"/>
      <c r="V1430" s="21"/>
      <c r="W1430" s="21"/>
      <c r="X1430" s="21"/>
      <c r="Y1430" s="21"/>
      <c r="Z1430" s="21"/>
    </row>
    <row r="1431" ht="15.75" hidden="1" customHeight="1" outlineLevel="2">
      <c r="A1431" s="20"/>
      <c r="B1431" s="21"/>
      <c r="C1431" s="21">
        <v>450609.0</v>
      </c>
      <c r="D1431" s="22" t="s">
        <v>2263</v>
      </c>
      <c r="E1431" s="21" t="str">
        <f>IFERROR(VLOOKUP(C1431,'RFCD 1998'!A:B,2,FALSE),"NO")</f>
        <v>NO</v>
      </c>
      <c r="F1431" s="21"/>
      <c r="G1431" s="21"/>
      <c r="H1431" s="21"/>
      <c r="I1431" s="21"/>
      <c r="J1431" s="21"/>
      <c r="K1431" s="21"/>
      <c r="L1431" s="21"/>
      <c r="M1431" s="21"/>
      <c r="N1431" s="21"/>
      <c r="O1431" s="21"/>
      <c r="P1431" s="21"/>
      <c r="Q1431" s="21"/>
      <c r="R1431" s="21"/>
      <c r="S1431" s="21"/>
      <c r="T1431" s="21"/>
      <c r="U1431" s="21"/>
      <c r="V1431" s="21"/>
      <c r="W1431" s="21"/>
      <c r="X1431" s="21"/>
      <c r="Y1431" s="21"/>
      <c r="Z1431" s="21"/>
    </row>
    <row r="1432" ht="15.75" hidden="1" customHeight="1" outlineLevel="2">
      <c r="A1432" s="20"/>
      <c r="B1432" s="21"/>
      <c r="C1432" s="21">
        <v>450699.0</v>
      </c>
      <c r="D1432" s="22" t="s">
        <v>2264</v>
      </c>
      <c r="E1432" s="21" t="str">
        <f>IFERROR(VLOOKUP(C1432,'RFCD 1998'!A:B,2,FALSE),"NO")</f>
        <v>NO</v>
      </c>
      <c r="F1432" s="21"/>
      <c r="G1432" s="21"/>
      <c r="H1432" s="21"/>
      <c r="I1432" s="21"/>
      <c r="J1432" s="21"/>
      <c r="K1432" s="21"/>
      <c r="L1432" s="21"/>
      <c r="M1432" s="21"/>
      <c r="N1432" s="21"/>
      <c r="O1432" s="21"/>
      <c r="P1432" s="21"/>
      <c r="Q1432" s="21"/>
      <c r="R1432" s="21"/>
      <c r="S1432" s="21"/>
      <c r="T1432" s="21"/>
      <c r="U1432" s="21"/>
      <c r="V1432" s="21"/>
      <c r="W1432" s="21"/>
      <c r="X1432" s="21"/>
      <c r="Y1432" s="21"/>
      <c r="Z1432" s="21"/>
    </row>
    <row r="1433" ht="15.75" hidden="1" customHeight="1" outlineLevel="1">
      <c r="A1433" s="17"/>
      <c r="B1433" s="18">
        <v>4507.0</v>
      </c>
      <c r="C1433" s="18" t="s">
        <v>2265</v>
      </c>
      <c r="D1433" s="19"/>
      <c r="E1433" s="21" t="str">
        <f>IFERROR(VLOOKUP(C1433,'RFCD 1998'!A:B,2,FALSE),"NO")</f>
        <v>NO</v>
      </c>
      <c r="F1433" s="18"/>
      <c r="G1433" s="18"/>
      <c r="H1433" s="18"/>
      <c r="I1433" s="18"/>
      <c r="J1433" s="18"/>
      <c r="K1433" s="18"/>
      <c r="L1433" s="18"/>
      <c r="M1433" s="18"/>
      <c r="N1433" s="18"/>
      <c r="O1433" s="18"/>
      <c r="P1433" s="18"/>
      <c r="Q1433" s="18"/>
      <c r="R1433" s="18"/>
      <c r="S1433" s="18"/>
      <c r="T1433" s="18"/>
      <c r="U1433" s="18"/>
      <c r="V1433" s="18"/>
      <c r="W1433" s="18"/>
      <c r="X1433" s="18"/>
      <c r="Y1433" s="18"/>
      <c r="Z1433" s="18"/>
    </row>
    <row r="1434" ht="15.75" hidden="1" customHeight="1" outlineLevel="2">
      <c r="A1434" s="20"/>
      <c r="B1434" s="21"/>
      <c r="C1434" s="21">
        <v>450701.0</v>
      </c>
      <c r="D1434" s="22" t="s">
        <v>2266</v>
      </c>
      <c r="E1434" s="21" t="str">
        <f>IFERROR(VLOOKUP(C1434,'RFCD 1998'!A:B,2,FALSE),"NO")</f>
        <v>NO</v>
      </c>
      <c r="F1434" s="21"/>
      <c r="G1434" s="21"/>
      <c r="H1434" s="21"/>
      <c r="I1434" s="21"/>
      <c r="J1434" s="21"/>
      <c r="K1434" s="21"/>
      <c r="L1434" s="21"/>
      <c r="M1434" s="21"/>
      <c r="N1434" s="21"/>
      <c r="O1434" s="21"/>
      <c r="P1434" s="21"/>
      <c r="Q1434" s="21"/>
      <c r="R1434" s="21"/>
      <c r="S1434" s="21"/>
      <c r="T1434" s="21"/>
      <c r="U1434" s="21"/>
      <c r="V1434" s="21"/>
      <c r="W1434" s="21"/>
      <c r="X1434" s="21"/>
      <c r="Y1434" s="21"/>
      <c r="Z1434" s="21"/>
    </row>
    <row r="1435" ht="15.75" hidden="1" customHeight="1" outlineLevel="2">
      <c r="A1435" s="20"/>
      <c r="B1435" s="21"/>
      <c r="C1435" s="21">
        <v>450702.0</v>
      </c>
      <c r="D1435" s="22" t="s">
        <v>2267</v>
      </c>
      <c r="E1435" s="21" t="str">
        <f>IFERROR(VLOOKUP(C1435,'RFCD 1998'!A:B,2,FALSE),"NO")</f>
        <v>NO</v>
      </c>
      <c r="F1435" s="21"/>
      <c r="G1435" s="21"/>
      <c r="H1435" s="21"/>
      <c r="I1435" s="21"/>
      <c r="J1435" s="21"/>
      <c r="K1435" s="21"/>
      <c r="L1435" s="21"/>
      <c r="M1435" s="21"/>
      <c r="N1435" s="21"/>
      <c r="O1435" s="21"/>
      <c r="P1435" s="21"/>
      <c r="Q1435" s="21"/>
      <c r="R1435" s="21"/>
      <c r="S1435" s="21"/>
      <c r="T1435" s="21"/>
      <c r="U1435" s="21"/>
      <c r="V1435" s="21"/>
      <c r="W1435" s="21"/>
      <c r="X1435" s="21"/>
      <c r="Y1435" s="21"/>
      <c r="Z1435" s="21"/>
    </row>
    <row r="1436" ht="15.75" hidden="1" customHeight="1" outlineLevel="2">
      <c r="A1436" s="20"/>
      <c r="B1436" s="21"/>
      <c r="C1436" s="21">
        <v>450703.0</v>
      </c>
      <c r="D1436" s="22" t="s">
        <v>2268</v>
      </c>
      <c r="E1436" s="21" t="str">
        <f>IFERROR(VLOOKUP(C1436,'RFCD 1998'!A:B,2,FALSE),"NO")</f>
        <v>NO</v>
      </c>
      <c r="F1436" s="21"/>
      <c r="G1436" s="21"/>
      <c r="H1436" s="21"/>
      <c r="I1436" s="21"/>
      <c r="J1436" s="21"/>
      <c r="K1436" s="21"/>
      <c r="L1436" s="21"/>
      <c r="M1436" s="21"/>
      <c r="N1436" s="21"/>
      <c r="O1436" s="21"/>
      <c r="P1436" s="21"/>
      <c r="Q1436" s="21"/>
      <c r="R1436" s="21"/>
      <c r="S1436" s="21"/>
      <c r="T1436" s="21"/>
      <c r="U1436" s="21"/>
      <c r="V1436" s="21"/>
      <c r="W1436" s="21"/>
      <c r="X1436" s="21"/>
      <c r="Y1436" s="21"/>
      <c r="Z1436" s="21"/>
    </row>
    <row r="1437" ht="15.75" hidden="1" customHeight="1" outlineLevel="2">
      <c r="A1437" s="20"/>
      <c r="B1437" s="21"/>
      <c r="C1437" s="21">
        <v>450704.0</v>
      </c>
      <c r="D1437" s="22" t="s">
        <v>2269</v>
      </c>
      <c r="E1437" s="21" t="str">
        <f>IFERROR(VLOOKUP(C1437,'RFCD 1998'!A:B,2,FALSE),"NO")</f>
        <v>NO</v>
      </c>
      <c r="F1437" s="21"/>
      <c r="G1437" s="21"/>
      <c r="H1437" s="21"/>
      <c r="I1437" s="21"/>
      <c r="J1437" s="21"/>
      <c r="K1437" s="21"/>
      <c r="L1437" s="21"/>
      <c r="M1437" s="21"/>
      <c r="N1437" s="21"/>
      <c r="O1437" s="21"/>
      <c r="P1437" s="21"/>
      <c r="Q1437" s="21"/>
      <c r="R1437" s="21"/>
      <c r="S1437" s="21"/>
      <c r="T1437" s="21"/>
      <c r="U1437" s="21"/>
      <c r="V1437" s="21"/>
      <c r="W1437" s="21"/>
      <c r="X1437" s="21"/>
      <c r="Y1437" s="21"/>
      <c r="Z1437" s="21"/>
    </row>
    <row r="1438" ht="15.75" hidden="1" customHeight="1" outlineLevel="2">
      <c r="A1438" s="20"/>
      <c r="B1438" s="21"/>
      <c r="C1438" s="21">
        <v>450705.0</v>
      </c>
      <c r="D1438" s="22" t="s">
        <v>2270</v>
      </c>
      <c r="E1438" s="21" t="str">
        <f>IFERROR(VLOOKUP(C1438,'RFCD 1998'!A:B,2,FALSE),"NO")</f>
        <v>NO</v>
      </c>
      <c r="F1438" s="21"/>
      <c r="G1438" s="21"/>
      <c r="H1438" s="21"/>
      <c r="I1438" s="21"/>
      <c r="J1438" s="21"/>
      <c r="K1438" s="21"/>
      <c r="L1438" s="21"/>
      <c r="M1438" s="21"/>
      <c r="N1438" s="21"/>
      <c r="O1438" s="21"/>
      <c r="P1438" s="21"/>
      <c r="Q1438" s="21"/>
      <c r="R1438" s="21"/>
      <c r="S1438" s="21"/>
      <c r="T1438" s="21"/>
      <c r="U1438" s="21"/>
      <c r="V1438" s="21"/>
      <c r="W1438" s="21"/>
      <c r="X1438" s="21"/>
      <c r="Y1438" s="21"/>
      <c r="Z1438" s="21"/>
    </row>
    <row r="1439" ht="15.75" hidden="1" customHeight="1" outlineLevel="2">
      <c r="A1439" s="20"/>
      <c r="B1439" s="21"/>
      <c r="C1439" s="21">
        <v>450706.0</v>
      </c>
      <c r="D1439" s="22" t="s">
        <v>2271</v>
      </c>
      <c r="E1439" s="21" t="str">
        <f>IFERROR(VLOOKUP(C1439,'RFCD 1998'!A:B,2,FALSE),"NO")</f>
        <v>NO</v>
      </c>
      <c r="F1439" s="21"/>
      <c r="G1439" s="21"/>
      <c r="H1439" s="21"/>
      <c r="I1439" s="21"/>
      <c r="J1439" s="21"/>
      <c r="K1439" s="21"/>
      <c r="L1439" s="21"/>
      <c r="M1439" s="21"/>
      <c r="N1439" s="21"/>
      <c r="O1439" s="21"/>
      <c r="P1439" s="21"/>
      <c r="Q1439" s="21"/>
      <c r="R1439" s="21"/>
      <c r="S1439" s="21"/>
      <c r="T1439" s="21"/>
      <c r="U1439" s="21"/>
      <c r="V1439" s="21"/>
      <c r="W1439" s="21"/>
      <c r="X1439" s="21"/>
      <c r="Y1439" s="21"/>
      <c r="Z1439" s="21"/>
    </row>
    <row r="1440" ht="15.75" hidden="1" customHeight="1" outlineLevel="2">
      <c r="A1440" s="20"/>
      <c r="B1440" s="21"/>
      <c r="C1440" s="21">
        <v>450707.0</v>
      </c>
      <c r="D1440" s="22" t="s">
        <v>2272</v>
      </c>
      <c r="E1440" s="21" t="str">
        <f>IFERROR(VLOOKUP(C1440,'RFCD 1998'!A:B,2,FALSE),"NO")</f>
        <v>NO</v>
      </c>
      <c r="F1440" s="21"/>
      <c r="G1440" s="21"/>
      <c r="H1440" s="21"/>
      <c r="I1440" s="21"/>
      <c r="J1440" s="21"/>
      <c r="K1440" s="21"/>
      <c r="L1440" s="21"/>
      <c r="M1440" s="21"/>
      <c r="N1440" s="21"/>
      <c r="O1440" s="21"/>
      <c r="P1440" s="21"/>
      <c r="Q1440" s="21"/>
      <c r="R1440" s="21"/>
      <c r="S1440" s="21"/>
      <c r="T1440" s="21"/>
      <c r="U1440" s="21"/>
      <c r="V1440" s="21"/>
      <c r="W1440" s="21"/>
      <c r="X1440" s="21"/>
      <c r="Y1440" s="21"/>
      <c r="Z1440" s="21"/>
    </row>
    <row r="1441" ht="15.75" hidden="1" customHeight="1" outlineLevel="2">
      <c r="A1441" s="20"/>
      <c r="B1441" s="21"/>
      <c r="C1441" s="21">
        <v>450708.0</v>
      </c>
      <c r="D1441" s="22" t="s">
        <v>2273</v>
      </c>
      <c r="E1441" s="21" t="str">
        <f>IFERROR(VLOOKUP(C1441,'RFCD 1998'!A:B,2,FALSE),"NO")</f>
        <v>NO</v>
      </c>
      <c r="F1441" s="21"/>
      <c r="G1441" s="21"/>
      <c r="H1441" s="21"/>
      <c r="I1441" s="21"/>
      <c r="J1441" s="21"/>
      <c r="K1441" s="21"/>
      <c r="L1441" s="21"/>
      <c r="M1441" s="21"/>
      <c r="N1441" s="21"/>
      <c r="O1441" s="21"/>
      <c r="P1441" s="21"/>
      <c r="Q1441" s="21"/>
      <c r="R1441" s="21"/>
      <c r="S1441" s="21"/>
      <c r="T1441" s="21"/>
      <c r="U1441" s="21"/>
      <c r="V1441" s="21"/>
      <c r="W1441" s="21"/>
      <c r="X1441" s="21"/>
      <c r="Y1441" s="21"/>
      <c r="Z1441" s="21"/>
    </row>
    <row r="1442" ht="15.75" hidden="1" customHeight="1" outlineLevel="2">
      <c r="A1442" s="20"/>
      <c r="B1442" s="21"/>
      <c r="C1442" s="21">
        <v>450709.0</v>
      </c>
      <c r="D1442" s="22" t="s">
        <v>2274</v>
      </c>
      <c r="E1442" s="21" t="str">
        <f>IFERROR(VLOOKUP(C1442,'RFCD 1998'!A:B,2,FALSE),"NO")</f>
        <v>NO</v>
      </c>
      <c r="F1442" s="21"/>
      <c r="G1442" s="21"/>
      <c r="H1442" s="21"/>
      <c r="I1442" s="21"/>
      <c r="J1442" s="21"/>
      <c r="K1442" s="21"/>
      <c r="L1442" s="21"/>
      <c r="M1442" s="21"/>
      <c r="N1442" s="21"/>
      <c r="O1442" s="21"/>
      <c r="P1442" s="21"/>
      <c r="Q1442" s="21"/>
      <c r="R1442" s="21"/>
      <c r="S1442" s="21"/>
      <c r="T1442" s="21"/>
      <c r="U1442" s="21"/>
      <c r="V1442" s="21"/>
      <c r="W1442" s="21"/>
      <c r="X1442" s="21"/>
      <c r="Y1442" s="21"/>
      <c r="Z1442" s="21"/>
    </row>
    <row r="1443" ht="15.75" hidden="1" customHeight="1" outlineLevel="2">
      <c r="A1443" s="20"/>
      <c r="B1443" s="21"/>
      <c r="C1443" s="21">
        <v>450710.0</v>
      </c>
      <c r="D1443" s="22" t="s">
        <v>2275</v>
      </c>
      <c r="E1443" s="21" t="str">
        <f>IFERROR(VLOOKUP(C1443,'RFCD 1998'!A:B,2,FALSE),"NO")</f>
        <v>NO</v>
      </c>
      <c r="F1443" s="21"/>
      <c r="G1443" s="21"/>
      <c r="H1443" s="21"/>
      <c r="I1443" s="21"/>
      <c r="J1443" s="21"/>
      <c r="K1443" s="21"/>
      <c r="L1443" s="21"/>
      <c r="M1443" s="21"/>
      <c r="N1443" s="21"/>
      <c r="O1443" s="21"/>
      <c r="P1443" s="21"/>
      <c r="Q1443" s="21"/>
      <c r="R1443" s="21"/>
      <c r="S1443" s="21"/>
      <c r="T1443" s="21"/>
      <c r="U1443" s="21"/>
      <c r="V1443" s="21"/>
      <c r="W1443" s="21"/>
      <c r="X1443" s="21"/>
      <c r="Y1443" s="21"/>
      <c r="Z1443" s="21"/>
    </row>
    <row r="1444" ht="15.75" hidden="1" customHeight="1" outlineLevel="2">
      <c r="A1444" s="20"/>
      <c r="B1444" s="21"/>
      <c r="C1444" s="21">
        <v>450711.0</v>
      </c>
      <c r="D1444" s="22" t="s">
        <v>2276</v>
      </c>
      <c r="E1444" s="21" t="str">
        <f>IFERROR(VLOOKUP(C1444,'RFCD 1998'!A:B,2,FALSE),"NO")</f>
        <v>NO</v>
      </c>
      <c r="F1444" s="21"/>
      <c r="G1444" s="21"/>
      <c r="H1444" s="21"/>
      <c r="I1444" s="21"/>
      <c r="J1444" s="21"/>
      <c r="K1444" s="21"/>
      <c r="L1444" s="21"/>
      <c r="M1444" s="21"/>
      <c r="N1444" s="21"/>
      <c r="O1444" s="21"/>
      <c r="P1444" s="21"/>
      <c r="Q1444" s="21"/>
      <c r="R1444" s="21"/>
      <c r="S1444" s="21"/>
      <c r="T1444" s="21"/>
      <c r="U1444" s="21"/>
      <c r="V1444" s="21"/>
      <c r="W1444" s="21"/>
      <c r="X1444" s="21"/>
      <c r="Y1444" s="21"/>
      <c r="Z1444" s="21"/>
    </row>
    <row r="1445" ht="15.75" hidden="1" customHeight="1" outlineLevel="2">
      <c r="A1445" s="20"/>
      <c r="B1445" s="21"/>
      <c r="C1445" s="21">
        <v>450712.0</v>
      </c>
      <c r="D1445" s="22" t="s">
        <v>2277</v>
      </c>
      <c r="E1445" s="21" t="str">
        <f>IFERROR(VLOOKUP(C1445,'RFCD 1998'!A:B,2,FALSE),"NO")</f>
        <v>NO</v>
      </c>
      <c r="F1445" s="21"/>
      <c r="G1445" s="21"/>
      <c r="H1445" s="21"/>
      <c r="I1445" s="21"/>
      <c r="J1445" s="21"/>
      <c r="K1445" s="21"/>
      <c r="L1445" s="21"/>
      <c r="M1445" s="21"/>
      <c r="N1445" s="21"/>
      <c r="O1445" s="21"/>
      <c r="P1445" s="21"/>
      <c r="Q1445" s="21"/>
      <c r="R1445" s="21"/>
      <c r="S1445" s="21"/>
      <c r="T1445" s="21"/>
      <c r="U1445" s="21"/>
      <c r="V1445" s="21"/>
      <c r="W1445" s="21"/>
      <c r="X1445" s="21"/>
      <c r="Y1445" s="21"/>
      <c r="Z1445" s="21"/>
    </row>
    <row r="1446" ht="15.75" hidden="1" customHeight="1" outlineLevel="2">
      <c r="A1446" s="20"/>
      <c r="B1446" s="21"/>
      <c r="C1446" s="21">
        <v>450713.0</v>
      </c>
      <c r="D1446" s="22" t="s">
        <v>2278</v>
      </c>
      <c r="E1446" s="21" t="str">
        <f>IFERROR(VLOOKUP(C1446,'RFCD 1998'!A:B,2,FALSE),"NO")</f>
        <v>NO</v>
      </c>
      <c r="F1446" s="21"/>
      <c r="G1446" s="21"/>
      <c r="H1446" s="21"/>
      <c r="I1446" s="21"/>
      <c r="J1446" s="21"/>
      <c r="K1446" s="21"/>
      <c r="L1446" s="21"/>
      <c r="M1446" s="21"/>
      <c r="N1446" s="21"/>
      <c r="O1446" s="21"/>
      <c r="P1446" s="21"/>
      <c r="Q1446" s="21"/>
      <c r="R1446" s="21"/>
      <c r="S1446" s="21"/>
      <c r="T1446" s="21"/>
      <c r="U1446" s="21"/>
      <c r="V1446" s="21"/>
      <c r="W1446" s="21"/>
      <c r="X1446" s="21"/>
      <c r="Y1446" s="21"/>
      <c r="Z1446" s="21"/>
    </row>
    <row r="1447" ht="15.75" hidden="1" customHeight="1" outlineLevel="2">
      <c r="A1447" s="20"/>
      <c r="B1447" s="21"/>
      <c r="C1447" s="21">
        <v>450714.0</v>
      </c>
      <c r="D1447" s="22" t="s">
        <v>2279</v>
      </c>
      <c r="E1447" s="21" t="str">
        <f>IFERROR(VLOOKUP(C1447,'RFCD 1998'!A:B,2,FALSE),"NO")</f>
        <v>NO</v>
      </c>
      <c r="F1447" s="21"/>
      <c r="G1447" s="21"/>
      <c r="H1447" s="21"/>
      <c r="I1447" s="21"/>
      <c r="J1447" s="21"/>
      <c r="K1447" s="21"/>
      <c r="L1447" s="21"/>
      <c r="M1447" s="21"/>
      <c r="N1447" s="21"/>
      <c r="O1447" s="21"/>
      <c r="P1447" s="21"/>
      <c r="Q1447" s="21"/>
      <c r="R1447" s="21"/>
      <c r="S1447" s="21"/>
      <c r="T1447" s="21"/>
      <c r="U1447" s="21"/>
      <c r="V1447" s="21"/>
      <c r="W1447" s="21"/>
      <c r="X1447" s="21"/>
      <c r="Y1447" s="21"/>
      <c r="Z1447" s="21"/>
    </row>
    <row r="1448" ht="15.75" hidden="1" customHeight="1" outlineLevel="2">
      <c r="A1448" s="20"/>
      <c r="B1448" s="21"/>
      <c r="C1448" s="21">
        <v>450715.0</v>
      </c>
      <c r="D1448" s="22" t="s">
        <v>2280</v>
      </c>
      <c r="E1448" s="21" t="str">
        <f>IFERROR(VLOOKUP(C1448,'RFCD 1998'!A:B,2,FALSE),"NO")</f>
        <v>NO</v>
      </c>
      <c r="F1448" s="21"/>
      <c r="G1448" s="21"/>
      <c r="H1448" s="21"/>
      <c r="I1448" s="21"/>
      <c r="J1448" s="21"/>
      <c r="K1448" s="21"/>
      <c r="L1448" s="21"/>
      <c r="M1448" s="21"/>
      <c r="N1448" s="21"/>
      <c r="O1448" s="21"/>
      <c r="P1448" s="21"/>
      <c r="Q1448" s="21"/>
      <c r="R1448" s="21"/>
      <c r="S1448" s="21"/>
      <c r="T1448" s="21"/>
      <c r="U1448" s="21"/>
      <c r="V1448" s="21"/>
      <c r="W1448" s="21"/>
      <c r="X1448" s="21"/>
      <c r="Y1448" s="21"/>
      <c r="Z1448" s="21"/>
    </row>
    <row r="1449" ht="15.75" hidden="1" customHeight="1" outlineLevel="2">
      <c r="A1449" s="20"/>
      <c r="B1449" s="21"/>
      <c r="C1449" s="21">
        <v>450716.0</v>
      </c>
      <c r="D1449" s="22" t="s">
        <v>2281</v>
      </c>
      <c r="E1449" s="21" t="str">
        <f>IFERROR(VLOOKUP(C1449,'RFCD 1998'!A:B,2,FALSE),"NO")</f>
        <v>NO</v>
      </c>
      <c r="F1449" s="21"/>
      <c r="G1449" s="21"/>
      <c r="H1449" s="21"/>
      <c r="I1449" s="21"/>
      <c r="J1449" s="21"/>
      <c r="K1449" s="21"/>
      <c r="L1449" s="21"/>
      <c r="M1449" s="21"/>
      <c r="N1449" s="21"/>
      <c r="O1449" s="21"/>
      <c r="P1449" s="21"/>
      <c r="Q1449" s="21"/>
      <c r="R1449" s="21"/>
      <c r="S1449" s="21"/>
      <c r="T1449" s="21"/>
      <c r="U1449" s="21"/>
      <c r="V1449" s="21"/>
      <c r="W1449" s="21"/>
      <c r="X1449" s="21"/>
      <c r="Y1449" s="21"/>
      <c r="Z1449" s="21"/>
    </row>
    <row r="1450" ht="15.75" hidden="1" customHeight="1" outlineLevel="2">
      <c r="A1450" s="20"/>
      <c r="B1450" s="21"/>
      <c r="C1450" s="21">
        <v>450717.0</v>
      </c>
      <c r="D1450" s="22" t="s">
        <v>2282</v>
      </c>
      <c r="E1450" s="21" t="str">
        <f>IFERROR(VLOOKUP(C1450,'RFCD 1998'!A:B,2,FALSE),"NO")</f>
        <v>NO</v>
      </c>
      <c r="F1450" s="21"/>
      <c r="G1450" s="21"/>
      <c r="H1450" s="21"/>
      <c r="I1450" s="21"/>
      <c r="J1450" s="21"/>
      <c r="K1450" s="21"/>
      <c r="L1450" s="21"/>
      <c r="M1450" s="21"/>
      <c r="N1450" s="21"/>
      <c r="O1450" s="21"/>
      <c r="P1450" s="21"/>
      <c r="Q1450" s="21"/>
      <c r="R1450" s="21"/>
      <c r="S1450" s="21"/>
      <c r="T1450" s="21"/>
      <c r="U1450" s="21"/>
      <c r="V1450" s="21"/>
      <c r="W1450" s="21"/>
      <c r="X1450" s="21"/>
      <c r="Y1450" s="21"/>
      <c r="Z1450" s="21"/>
    </row>
    <row r="1451" ht="15.75" hidden="1" customHeight="1" outlineLevel="2">
      <c r="A1451" s="20"/>
      <c r="B1451" s="21"/>
      <c r="C1451" s="21">
        <v>450718.0</v>
      </c>
      <c r="D1451" s="22" t="s">
        <v>2283</v>
      </c>
      <c r="E1451" s="21" t="str">
        <f>IFERROR(VLOOKUP(C1451,'RFCD 1998'!A:B,2,FALSE),"NO")</f>
        <v>NO</v>
      </c>
      <c r="F1451" s="21"/>
      <c r="G1451" s="21"/>
      <c r="H1451" s="21"/>
      <c r="I1451" s="21"/>
      <c r="J1451" s="21"/>
      <c r="K1451" s="21"/>
      <c r="L1451" s="21"/>
      <c r="M1451" s="21"/>
      <c r="N1451" s="21"/>
      <c r="O1451" s="21"/>
      <c r="P1451" s="21"/>
      <c r="Q1451" s="21"/>
      <c r="R1451" s="21"/>
      <c r="S1451" s="21"/>
      <c r="T1451" s="21"/>
      <c r="U1451" s="21"/>
      <c r="V1451" s="21"/>
      <c r="W1451" s="21"/>
      <c r="X1451" s="21"/>
      <c r="Y1451" s="21"/>
      <c r="Z1451" s="21"/>
    </row>
    <row r="1452" ht="15.75" hidden="1" customHeight="1" outlineLevel="2">
      <c r="A1452" s="20"/>
      <c r="B1452" s="21"/>
      <c r="C1452" s="21">
        <v>450719.0</v>
      </c>
      <c r="D1452" s="22" t="s">
        <v>2284</v>
      </c>
      <c r="E1452" s="21" t="str">
        <f>IFERROR(VLOOKUP(C1452,'RFCD 1998'!A:B,2,FALSE),"NO")</f>
        <v>NO</v>
      </c>
      <c r="F1452" s="21"/>
      <c r="G1452" s="21"/>
      <c r="H1452" s="21"/>
      <c r="I1452" s="21"/>
      <c r="J1452" s="21"/>
      <c r="K1452" s="21"/>
      <c r="L1452" s="21"/>
      <c r="M1452" s="21"/>
      <c r="N1452" s="21"/>
      <c r="O1452" s="21"/>
      <c r="P1452" s="21"/>
      <c r="Q1452" s="21"/>
      <c r="R1452" s="21"/>
      <c r="S1452" s="21"/>
      <c r="T1452" s="21"/>
      <c r="U1452" s="21"/>
      <c r="V1452" s="21"/>
      <c r="W1452" s="21"/>
      <c r="X1452" s="21"/>
      <c r="Y1452" s="21"/>
      <c r="Z1452" s="21"/>
    </row>
    <row r="1453" ht="15.75" hidden="1" customHeight="1" outlineLevel="2">
      <c r="A1453" s="20"/>
      <c r="B1453" s="21"/>
      <c r="C1453" s="21">
        <v>450720.0</v>
      </c>
      <c r="D1453" s="22" t="s">
        <v>2285</v>
      </c>
      <c r="E1453" s="21" t="str">
        <f>IFERROR(VLOOKUP(C1453,'RFCD 1998'!A:B,2,FALSE),"NO")</f>
        <v>NO</v>
      </c>
      <c r="F1453" s="21"/>
      <c r="G1453" s="21"/>
      <c r="H1453" s="21"/>
      <c r="I1453" s="21"/>
      <c r="J1453" s="21"/>
      <c r="K1453" s="21"/>
      <c r="L1453" s="21"/>
      <c r="M1453" s="21"/>
      <c r="N1453" s="21"/>
      <c r="O1453" s="21"/>
      <c r="P1453" s="21"/>
      <c r="Q1453" s="21"/>
      <c r="R1453" s="21"/>
      <c r="S1453" s="21"/>
      <c r="T1453" s="21"/>
      <c r="U1453" s="21"/>
      <c r="V1453" s="21"/>
      <c r="W1453" s="21"/>
      <c r="X1453" s="21"/>
      <c r="Y1453" s="21"/>
      <c r="Z1453" s="21"/>
    </row>
    <row r="1454" ht="15.75" hidden="1" customHeight="1" outlineLevel="2">
      <c r="A1454" s="20"/>
      <c r="B1454" s="21"/>
      <c r="C1454" s="21">
        <v>450721.0</v>
      </c>
      <c r="D1454" s="22" t="s">
        <v>2286</v>
      </c>
      <c r="E1454" s="21" t="str">
        <f>IFERROR(VLOOKUP(C1454,'RFCD 1998'!A:B,2,FALSE),"NO")</f>
        <v>NO</v>
      </c>
      <c r="F1454" s="21"/>
      <c r="G1454" s="21"/>
      <c r="H1454" s="21"/>
      <c r="I1454" s="21"/>
      <c r="J1454" s="21"/>
      <c r="K1454" s="21"/>
      <c r="L1454" s="21"/>
      <c r="M1454" s="21"/>
      <c r="N1454" s="21"/>
      <c r="O1454" s="21"/>
      <c r="P1454" s="21"/>
      <c r="Q1454" s="21"/>
      <c r="R1454" s="21"/>
      <c r="S1454" s="21"/>
      <c r="T1454" s="21"/>
      <c r="U1454" s="21"/>
      <c r="V1454" s="21"/>
      <c r="W1454" s="21"/>
      <c r="X1454" s="21"/>
      <c r="Y1454" s="21"/>
      <c r="Z1454" s="21"/>
    </row>
    <row r="1455" ht="15.75" hidden="1" customHeight="1" outlineLevel="2">
      <c r="A1455" s="20"/>
      <c r="B1455" s="21"/>
      <c r="C1455" s="21">
        <v>450799.0</v>
      </c>
      <c r="D1455" s="22" t="s">
        <v>2287</v>
      </c>
      <c r="E1455" s="21" t="str">
        <f>IFERROR(VLOOKUP(C1455,'RFCD 1998'!A:B,2,FALSE),"NO")</f>
        <v>NO</v>
      </c>
      <c r="F1455" s="21"/>
      <c r="G1455" s="21"/>
      <c r="H1455" s="21"/>
      <c r="I1455" s="21"/>
      <c r="J1455" s="21"/>
      <c r="K1455" s="21"/>
      <c r="L1455" s="21"/>
      <c r="M1455" s="21"/>
      <c r="N1455" s="21"/>
      <c r="O1455" s="21"/>
      <c r="P1455" s="21"/>
      <c r="Q1455" s="21"/>
      <c r="R1455" s="21"/>
      <c r="S1455" s="21"/>
      <c r="T1455" s="21"/>
      <c r="U1455" s="21"/>
      <c r="V1455" s="21"/>
      <c r="W1455" s="21"/>
      <c r="X1455" s="21"/>
      <c r="Y1455" s="21"/>
      <c r="Z1455" s="21"/>
    </row>
    <row r="1456" ht="15.75" hidden="1" customHeight="1" outlineLevel="1">
      <c r="A1456" s="17"/>
      <c r="B1456" s="18">
        <v>4508.0</v>
      </c>
      <c r="C1456" s="18" t="s">
        <v>2288</v>
      </c>
      <c r="D1456" s="19"/>
      <c r="E1456" s="21" t="str">
        <f>IFERROR(VLOOKUP(C1456,'RFCD 1998'!A:B,2,FALSE),"NO")</f>
        <v>NO</v>
      </c>
      <c r="F1456" s="18"/>
      <c r="G1456" s="18"/>
      <c r="H1456" s="18"/>
      <c r="I1456" s="18"/>
      <c r="J1456" s="18"/>
      <c r="K1456" s="18"/>
      <c r="L1456" s="18"/>
      <c r="M1456" s="18"/>
      <c r="N1456" s="18"/>
      <c r="O1456" s="18"/>
      <c r="P1456" s="18"/>
      <c r="Q1456" s="18"/>
      <c r="R1456" s="18"/>
      <c r="S1456" s="18"/>
      <c r="T1456" s="18"/>
      <c r="U1456" s="18"/>
      <c r="V1456" s="18"/>
      <c r="W1456" s="18"/>
      <c r="X1456" s="18"/>
      <c r="Y1456" s="18"/>
      <c r="Z1456" s="18"/>
    </row>
    <row r="1457" ht="15.75" hidden="1" customHeight="1" outlineLevel="2">
      <c r="A1457" s="20"/>
      <c r="B1457" s="21"/>
      <c r="C1457" s="21">
        <v>450801.0</v>
      </c>
      <c r="D1457" s="22" t="s">
        <v>2289</v>
      </c>
      <c r="E1457" s="21" t="str">
        <f>IFERROR(VLOOKUP(C1457,'RFCD 1998'!A:B,2,FALSE),"NO")</f>
        <v>NO</v>
      </c>
      <c r="F1457" s="21"/>
      <c r="G1457" s="21"/>
      <c r="H1457" s="21"/>
      <c r="I1457" s="21"/>
      <c r="J1457" s="21"/>
      <c r="K1457" s="21"/>
      <c r="L1457" s="21"/>
      <c r="M1457" s="21"/>
      <c r="N1457" s="21"/>
      <c r="O1457" s="21"/>
      <c r="P1457" s="21"/>
      <c r="Q1457" s="21"/>
      <c r="R1457" s="21"/>
      <c r="S1457" s="21"/>
      <c r="T1457" s="21"/>
      <c r="U1457" s="21"/>
      <c r="V1457" s="21"/>
      <c r="W1457" s="21"/>
      <c r="X1457" s="21"/>
      <c r="Y1457" s="21"/>
      <c r="Z1457" s="21"/>
    </row>
    <row r="1458" ht="15.75" hidden="1" customHeight="1" outlineLevel="2">
      <c r="A1458" s="20"/>
      <c r="B1458" s="21"/>
      <c r="C1458" s="21">
        <v>450802.0</v>
      </c>
      <c r="D1458" s="22" t="s">
        <v>2290</v>
      </c>
      <c r="E1458" s="21" t="str">
        <f>IFERROR(VLOOKUP(C1458,'RFCD 1998'!A:B,2,FALSE),"NO")</f>
        <v>NO</v>
      </c>
      <c r="F1458" s="21"/>
      <c r="G1458" s="21"/>
      <c r="H1458" s="21"/>
      <c r="I1458" s="21"/>
      <c r="J1458" s="21"/>
      <c r="K1458" s="21"/>
      <c r="L1458" s="21"/>
      <c r="M1458" s="21"/>
      <c r="N1458" s="21"/>
      <c r="O1458" s="21"/>
      <c r="P1458" s="21"/>
      <c r="Q1458" s="21"/>
      <c r="R1458" s="21"/>
      <c r="S1458" s="21"/>
      <c r="T1458" s="21"/>
      <c r="U1458" s="21"/>
      <c r="V1458" s="21"/>
      <c r="W1458" s="21"/>
      <c r="X1458" s="21"/>
      <c r="Y1458" s="21"/>
      <c r="Z1458" s="21"/>
    </row>
    <row r="1459" ht="15.75" hidden="1" customHeight="1" outlineLevel="2">
      <c r="A1459" s="20"/>
      <c r="B1459" s="21"/>
      <c r="C1459" s="21">
        <v>450803.0</v>
      </c>
      <c r="D1459" s="22" t="s">
        <v>2291</v>
      </c>
      <c r="E1459" s="21" t="str">
        <f>IFERROR(VLOOKUP(C1459,'RFCD 1998'!A:B,2,FALSE),"NO")</f>
        <v>NO</v>
      </c>
      <c r="F1459" s="21"/>
      <c r="G1459" s="21"/>
      <c r="H1459" s="21"/>
      <c r="I1459" s="21"/>
      <c r="J1459" s="21"/>
      <c r="K1459" s="21"/>
      <c r="L1459" s="21"/>
      <c r="M1459" s="21"/>
      <c r="N1459" s="21"/>
      <c r="O1459" s="21"/>
      <c r="P1459" s="21"/>
      <c r="Q1459" s="21"/>
      <c r="R1459" s="21"/>
      <c r="S1459" s="21"/>
      <c r="T1459" s="21"/>
      <c r="U1459" s="21"/>
      <c r="V1459" s="21"/>
      <c r="W1459" s="21"/>
      <c r="X1459" s="21"/>
      <c r="Y1459" s="21"/>
      <c r="Z1459" s="21"/>
    </row>
    <row r="1460" ht="15.75" hidden="1" customHeight="1" outlineLevel="2">
      <c r="A1460" s="20"/>
      <c r="B1460" s="21"/>
      <c r="C1460" s="21">
        <v>450804.0</v>
      </c>
      <c r="D1460" s="22" t="s">
        <v>2292</v>
      </c>
      <c r="E1460" s="21" t="str">
        <f>IFERROR(VLOOKUP(C1460,'RFCD 1998'!A:B,2,FALSE),"NO")</f>
        <v>NO</v>
      </c>
      <c r="F1460" s="21"/>
      <c r="G1460" s="21"/>
      <c r="H1460" s="21"/>
      <c r="I1460" s="21"/>
      <c r="J1460" s="21"/>
      <c r="K1460" s="21"/>
      <c r="L1460" s="21"/>
      <c r="M1460" s="21"/>
      <c r="N1460" s="21"/>
      <c r="O1460" s="21"/>
      <c r="P1460" s="21"/>
      <c r="Q1460" s="21"/>
      <c r="R1460" s="21"/>
      <c r="S1460" s="21"/>
      <c r="T1460" s="21"/>
      <c r="U1460" s="21"/>
      <c r="V1460" s="21"/>
      <c r="W1460" s="21"/>
      <c r="X1460" s="21"/>
      <c r="Y1460" s="21"/>
      <c r="Z1460" s="21"/>
    </row>
    <row r="1461" ht="15.75" hidden="1" customHeight="1" outlineLevel="2">
      <c r="A1461" s="20"/>
      <c r="B1461" s="21"/>
      <c r="C1461" s="21">
        <v>450805.0</v>
      </c>
      <c r="D1461" s="22" t="s">
        <v>2293</v>
      </c>
      <c r="E1461" s="21" t="str">
        <f>IFERROR(VLOOKUP(C1461,'RFCD 1998'!A:B,2,FALSE),"NO")</f>
        <v>NO</v>
      </c>
      <c r="F1461" s="21"/>
      <c r="G1461" s="21"/>
      <c r="H1461" s="21"/>
      <c r="I1461" s="21"/>
      <c r="J1461" s="21"/>
      <c r="K1461" s="21"/>
      <c r="L1461" s="21"/>
      <c r="M1461" s="21"/>
      <c r="N1461" s="21"/>
      <c r="O1461" s="21"/>
      <c r="P1461" s="21"/>
      <c r="Q1461" s="21"/>
      <c r="R1461" s="21"/>
      <c r="S1461" s="21"/>
      <c r="T1461" s="21"/>
      <c r="U1461" s="21"/>
      <c r="V1461" s="21"/>
      <c r="W1461" s="21"/>
      <c r="X1461" s="21"/>
      <c r="Y1461" s="21"/>
      <c r="Z1461" s="21"/>
    </row>
    <row r="1462" ht="15.75" hidden="1" customHeight="1" outlineLevel="2">
      <c r="A1462" s="20"/>
      <c r="B1462" s="21"/>
      <c r="C1462" s="21">
        <v>450806.0</v>
      </c>
      <c r="D1462" s="22" t="s">
        <v>2294</v>
      </c>
      <c r="E1462" s="21" t="str">
        <f>IFERROR(VLOOKUP(C1462,'RFCD 1998'!A:B,2,FALSE),"NO")</f>
        <v>NO</v>
      </c>
      <c r="F1462" s="21"/>
      <c r="G1462" s="21"/>
      <c r="H1462" s="21"/>
      <c r="I1462" s="21"/>
      <c r="J1462" s="21"/>
      <c r="K1462" s="21"/>
      <c r="L1462" s="21"/>
      <c r="M1462" s="21"/>
      <c r="N1462" s="21"/>
      <c r="O1462" s="21"/>
      <c r="P1462" s="21"/>
      <c r="Q1462" s="21"/>
      <c r="R1462" s="21"/>
      <c r="S1462" s="21"/>
      <c r="T1462" s="21"/>
      <c r="U1462" s="21"/>
      <c r="V1462" s="21"/>
      <c r="W1462" s="21"/>
      <c r="X1462" s="21"/>
      <c r="Y1462" s="21"/>
      <c r="Z1462" s="21"/>
    </row>
    <row r="1463" ht="15.75" hidden="1" customHeight="1" outlineLevel="2">
      <c r="A1463" s="20"/>
      <c r="B1463" s="21"/>
      <c r="C1463" s="21">
        <v>450807.0</v>
      </c>
      <c r="D1463" s="22" t="s">
        <v>2295</v>
      </c>
      <c r="E1463" s="21" t="str">
        <f>IFERROR(VLOOKUP(C1463,'RFCD 1998'!A:B,2,FALSE),"NO")</f>
        <v>NO</v>
      </c>
      <c r="F1463" s="21"/>
      <c r="G1463" s="21"/>
      <c r="H1463" s="21"/>
      <c r="I1463" s="21"/>
      <c r="J1463" s="21"/>
      <c r="K1463" s="21"/>
      <c r="L1463" s="21"/>
      <c r="M1463" s="21"/>
      <c r="N1463" s="21"/>
      <c r="O1463" s="21"/>
      <c r="P1463" s="21"/>
      <c r="Q1463" s="21"/>
      <c r="R1463" s="21"/>
      <c r="S1463" s="21"/>
      <c r="T1463" s="21"/>
      <c r="U1463" s="21"/>
      <c r="V1463" s="21"/>
      <c r="W1463" s="21"/>
      <c r="X1463" s="21"/>
      <c r="Y1463" s="21"/>
      <c r="Z1463" s="21"/>
    </row>
    <row r="1464" ht="15.75" hidden="1" customHeight="1" outlineLevel="2">
      <c r="A1464" s="20"/>
      <c r="B1464" s="21"/>
      <c r="C1464" s="21">
        <v>450808.0</v>
      </c>
      <c r="D1464" s="22" t="s">
        <v>2296</v>
      </c>
      <c r="E1464" s="21" t="str">
        <f>IFERROR(VLOOKUP(C1464,'RFCD 1998'!A:B,2,FALSE),"NO")</f>
        <v>NO</v>
      </c>
      <c r="F1464" s="21"/>
      <c r="G1464" s="21"/>
      <c r="H1464" s="21"/>
      <c r="I1464" s="21"/>
      <c r="J1464" s="21"/>
      <c r="K1464" s="21"/>
      <c r="L1464" s="21"/>
      <c r="M1464" s="21"/>
      <c r="N1464" s="21"/>
      <c r="O1464" s="21"/>
      <c r="P1464" s="21"/>
      <c r="Q1464" s="21"/>
      <c r="R1464" s="21"/>
      <c r="S1464" s="21"/>
      <c r="T1464" s="21"/>
      <c r="U1464" s="21"/>
      <c r="V1464" s="21"/>
      <c r="W1464" s="21"/>
      <c r="X1464" s="21"/>
      <c r="Y1464" s="21"/>
      <c r="Z1464" s="21"/>
    </row>
    <row r="1465" ht="15.75" hidden="1" customHeight="1" outlineLevel="2">
      <c r="A1465" s="20"/>
      <c r="B1465" s="21"/>
      <c r="C1465" s="21">
        <v>450809.0</v>
      </c>
      <c r="D1465" s="22" t="s">
        <v>2297</v>
      </c>
      <c r="E1465" s="21" t="str">
        <f>IFERROR(VLOOKUP(C1465,'RFCD 1998'!A:B,2,FALSE),"NO")</f>
        <v>NO</v>
      </c>
      <c r="F1465" s="21"/>
      <c r="G1465" s="21"/>
      <c r="H1465" s="21"/>
      <c r="I1465" s="21"/>
      <c r="J1465" s="21"/>
      <c r="K1465" s="21"/>
      <c r="L1465" s="21"/>
      <c r="M1465" s="21"/>
      <c r="N1465" s="21"/>
      <c r="O1465" s="21"/>
      <c r="P1465" s="21"/>
      <c r="Q1465" s="21"/>
      <c r="R1465" s="21"/>
      <c r="S1465" s="21"/>
      <c r="T1465" s="21"/>
      <c r="U1465" s="21"/>
      <c r="V1465" s="21"/>
      <c r="W1465" s="21"/>
      <c r="X1465" s="21"/>
      <c r="Y1465" s="21"/>
      <c r="Z1465" s="21"/>
    </row>
    <row r="1466" ht="15.75" hidden="1" customHeight="1" outlineLevel="2">
      <c r="A1466" s="20"/>
      <c r="B1466" s="21"/>
      <c r="C1466" s="21">
        <v>450810.0</v>
      </c>
      <c r="D1466" s="22" t="s">
        <v>2298</v>
      </c>
      <c r="E1466" s="21" t="str">
        <f>IFERROR(VLOOKUP(C1466,'RFCD 1998'!A:B,2,FALSE),"NO")</f>
        <v>NO</v>
      </c>
      <c r="F1466" s="21"/>
      <c r="G1466" s="21"/>
      <c r="H1466" s="21"/>
      <c r="I1466" s="21"/>
      <c r="J1466" s="21"/>
      <c r="K1466" s="21"/>
      <c r="L1466" s="21"/>
      <c r="M1466" s="21"/>
      <c r="N1466" s="21"/>
      <c r="O1466" s="21"/>
      <c r="P1466" s="21"/>
      <c r="Q1466" s="21"/>
      <c r="R1466" s="21"/>
      <c r="S1466" s="21"/>
      <c r="T1466" s="21"/>
      <c r="U1466" s="21"/>
      <c r="V1466" s="21"/>
      <c r="W1466" s="21"/>
      <c r="X1466" s="21"/>
      <c r="Y1466" s="21"/>
      <c r="Z1466" s="21"/>
    </row>
    <row r="1467" ht="15.75" hidden="1" customHeight="1" outlineLevel="2">
      <c r="A1467" s="20"/>
      <c r="B1467" s="21"/>
      <c r="C1467" s="21">
        <v>450811.0</v>
      </c>
      <c r="D1467" s="22" t="s">
        <v>2299</v>
      </c>
      <c r="E1467" s="21" t="str">
        <f>IFERROR(VLOOKUP(C1467,'RFCD 1998'!A:B,2,FALSE),"NO")</f>
        <v>NO</v>
      </c>
      <c r="F1467" s="21"/>
      <c r="G1467" s="21"/>
      <c r="H1467" s="21"/>
      <c r="I1467" s="21"/>
      <c r="J1467" s="21"/>
      <c r="K1467" s="21"/>
      <c r="L1467" s="21"/>
      <c r="M1467" s="21"/>
      <c r="N1467" s="21"/>
      <c r="O1467" s="21"/>
      <c r="P1467" s="21"/>
      <c r="Q1467" s="21"/>
      <c r="R1467" s="21"/>
      <c r="S1467" s="21"/>
      <c r="T1467" s="21"/>
      <c r="U1467" s="21"/>
      <c r="V1467" s="21"/>
      <c r="W1467" s="21"/>
      <c r="X1467" s="21"/>
      <c r="Y1467" s="21"/>
      <c r="Z1467" s="21"/>
    </row>
    <row r="1468" ht="15.75" hidden="1" customHeight="1" outlineLevel="2">
      <c r="A1468" s="20"/>
      <c r="B1468" s="21"/>
      <c r="C1468" s="21">
        <v>450899.0</v>
      </c>
      <c r="D1468" s="22" t="s">
        <v>2300</v>
      </c>
      <c r="E1468" s="21" t="str">
        <f>IFERROR(VLOOKUP(C1468,'RFCD 1998'!A:B,2,FALSE),"NO")</f>
        <v>NO</v>
      </c>
      <c r="F1468" s="21"/>
      <c r="G1468" s="21"/>
      <c r="H1468" s="21"/>
      <c r="I1468" s="21"/>
      <c r="J1468" s="21"/>
      <c r="K1468" s="21"/>
      <c r="L1468" s="21"/>
      <c r="M1468" s="21"/>
      <c r="N1468" s="21"/>
      <c r="O1468" s="21"/>
      <c r="P1468" s="21"/>
      <c r="Q1468" s="21"/>
      <c r="R1468" s="21"/>
      <c r="S1468" s="21"/>
      <c r="T1468" s="21"/>
      <c r="U1468" s="21"/>
      <c r="V1468" s="21"/>
      <c r="W1468" s="21"/>
      <c r="X1468" s="21"/>
      <c r="Y1468" s="21"/>
      <c r="Z1468" s="21"/>
    </row>
    <row r="1469" ht="15.75" hidden="1" customHeight="1" outlineLevel="1">
      <c r="A1469" s="17"/>
      <c r="B1469" s="18">
        <v>4509.0</v>
      </c>
      <c r="C1469" s="18" t="s">
        <v>2301</v>
      </c>
      <c r="D1469" s="19"/>
      <c r="E1469" s="21" t="str">
        <f>IFERROR(VLOOKUP(C1469,'RFCD 1998'!A:B,2,FALSE),"NO")</f>
        <v>NO</v>
      </c>
      <c r="F1469" s="18"/>
      <c r="G1469" s="18"/>
      <c r="H1469" s="18"/>
      <c r="I1469" s="18"/>
      <c r="J1469" s="18"/>
      <c r="K1469" s="18"/>
      <c r="L1469" s="18"/>
      <c r="M1469" s="18"/>
      <c r="N1469" s="18"/>
      <c r="O1469" s="18"/>
      <c r="P1469" s="18"/>
      <c r="Q1469" s="18"/>
      <c r="R1469" s="18"/>
      <c r="S1469" s="18"/>
      <c r="T1469" s="18"/>
      <c r="U1469" s="18"/>
      <c r="V1469" s="18"/>
      <c r="W1469" s="18"/>
      <c r="X1469" s="18"/>
      <c r="Y1469" s="18"/>
      <c r="Z1469" s="18"/>
    </row>
    <row r="1470" ht="15.75" hidden="1" customHeight="1" outlineLevel="2">
      <c r="A1470" s="20"/>
      <c r="B1470" s="21"/>
      <c r="C1470" s="21">
        <v>450901.0</v>
      </c>
      <c r="D1470" s="22" t="s">
        <v>2302</v>
      </c>
      <c r="E1470" s="21" t="str">
        <f>IFERROR(VLOOKUP(C1470,'RFCD 1998'!A:B,2,FALSE),"NO")</f>
        <v>NO</v>
      </c>
      <c r="F1470" s="21"/>
      <c r="G1470" s="21"/>
      <c r="H1470" s="21"/>
      <c r="I1470" s="21"/>
      <c r="J1470" s="21"/>
      <c r="K1470" s="21"/>
      <c r="L1470" s="21"/>
      <c r="M1470" s="21"/>
      <c r="N1470" s="21"/>
      <c r="O1470" s="21"/>
      <c r="P1470" s="21"/>
      <c r="Q1470" s="21"/>
      <c r="R1470" s="21"/>
      <c r="S1470" s="21"/>
      <c r="T1470" s="21"/>
      <c r="U1470" s="21"/>
      <c r="V1470" s="21"/>
      <c r="W1470" s="21"/>
      <c r="X1470" s="21"/>
      <c r="Y1470" s="21"/>
      <c r="Z1470" s="21"/>
    </row>
    <row r="1471" ht="15.75" hidden="1" customHeight="1" outlineLevel="2">
      <c r="A1471" s="20"/>
      <c r="B1471" s="21"/>
      <c r="C1471" s="21">
        <v>450902.0</v>
      </c>
      <c r="D1471" s="22" t="s">
        <v>2303</v>
      </c>
      <c r="E1471" s="21" t="str">
        <f>IFERROR(VLOOKUP(C1471,'RFCD 1998'!A:B,2,FALSE),"NO")</f>
        <v>NO</v>
      </c>
      <c r="F1471" s="21"/>
      <c r="G1471" s="21"/>
      <c r="H1471" s="21"/>
      <c r="I1471" s="21"/>
      <c r="J1471" s="21"/>
      <c r="K1471" s="21"/>
      <c r="L1471" s="21"/>
      <c r="M1471" s="21"/>
      <c r="N1471" s="21"/>
      <c r="O1471" s="21"/>
      <c r="P1471" s="21"/>
      <c r="Q1471" s="21"/>
      <c r="R1471" s="21"/>
      <c r="S1471" s="21"/>
      <c r="T1471" s="21"/>
      <c r="U1471" s="21"/>
      <c r="V1471" s="21"/>
      <c r="W1471" s="21"/>
      <c r="X1471" s="21"/>
      <c r="Y1471" s="21"/>
      <c r="Z1471" s="21"/>
    </row>
    <row r="1472" ht="15.75" hidden="1" customHeight="1" outlineLevel="2">
      <c r="A1472" s="20"/>
      <c r="B1472" s="21"/>
      <c r="C1472" s="21">
        <v>450903.0</v>
      </c>
      <c r="D1472" s="22" t="s">
        <v>2304</v>
      </c>
      <c r="E1472" s="21" t="str">
        <f>IFERROR(VLOOKUP(C1472,'RFCD 1998'!A:B,2,FALSE),"NO")</f>
        <v>NO</v>
      </c>
      <c r="F1472" s="21"/>
      <c r="G1472" s="21"/>
      <c r="H1472" s="21"/>
      <c r="I1472" s="21"/>
      <c r="J1472" s="21"/>
      <c r="K1472" s="21"/>
      <c r="L1472" s="21"/>
      <c r="M1472" s="21"/>
      <c r="N1472" s="21"/>
      <c r="O1472" s="21"/>
      <c r="P1472" s="21"/>
      <c r="Q1472" s="21"/>
      <c r="R1472" s="21"/>
      <c r="S1472" s="21"/>
      <c r="T1472" s="21"/>
      <c r="U1472" s="21"/>
      <c r="V1472" s="21"/>
      <c r="W1472" s="21"/>
      <c r="X1472" s="21"/>
      <c r="Y1472" s="21"/>
      <c r="Z1472" s="21"/>
    </row>
    <row r="1473" ht="15.75" hidden="1" customHeight="1" outlineLevel="2">
      <c r="A1473" s="20"/>
      <c r="B1473" s="21"/>
      <c r="C1473" s="21">
        <v>450904.0</v>
      </c>
      <c r="D1473" s="22" t="s">
        <v>2301</v>
      </c>
      <c r="E1473" s="21" t="str">
        <f>IFERROR(VLOOKUP(C1473,'RFCD 1998'!A:B,2,FALSE),"NO")</f>
        <v>NO</v>
      </c>
      <c r="F1473" s="21"/>
      <c r="G1473" s="21"/>
      <c r="H1473" s="21"/>
      <c r="I1473" s="21"/>
      <c r="J1473" s="21"/>
      <c r="K1473" s="21"/>
      <c r="L1473" s="21"/>
      <c r="M1473" s="21"/>
      <c r="N1473" s="21"/>
      <c r="O1473" s="21"/>
      <c r="P1473" s="21"/>
      <c r="Q1473" s="21"/>
      <c r="R1473" s="21"/>
      <c r="S1473" s="21"/>
      <c r="T1473" s="21"/>
      <c r="U1473" s="21"/>
      <c r="V1473" s="21"/>
      <c r="W1473" s="21"/>
      <c r="X1473" s="21"/>
      <c r="Y1473" s="21"/>
      <c r="Z1473" s="21"/>
    </row>
    <row r="1474" ht="15.75" hidden="1" customHeight="1" outlineLevel="2">
      <c r="A1474" s="20"/>
      <c r="B1474" s="21"/>
      <c r="C1474" s="21">
        <v>450905.0</v>
      </c>
      <c r="D1474" s="22" t="s">
        <v>2305</v>
      </c>
      <c r="E1474" s="21" t="str">
        <f>IFERROR(VLOOKUP(C1474,'RFCD 1998'!A:B,2,FALSE),"NO")</f>
        <v>NO</v>
      </c>
      <c r="F1474" s="21"/>
      <c r="G1474" s="21"/>
      <c r="H1474" s="21"/>
      <c r="I1474" s="21"/>
      <c r="J1474" s="21"/>
      <c r="K1474" s="21"/>
      <c r="L1474" s="21"/>
      <c r="M1474" s="21"/>
      <c r="N1474" s="21"/>
      <c r="O1474" s="21"/>
      <c r="P1474" s="21"/>
      <c r="Q1474" s="21"/>
      <c r="R1474" s="21"/>
      <c r="S1474" s="21"/>
      <c r="T1474" s="21"/>
      <c r="U1474" s="21"/>
      <c r="V1474" s="21"/>
      <c r="W1474" s="21"/>
      <c r="X1474" s="21"/>
      <c r="Y1474" s="21"/>
      <c r="Z1474" s="21"/>
    </row>
    <row r="1475" ht="15.75" hidden="1" customHeight="1" outlineLevel="2">
      <c r="A1475" s="20"/>
      <c r="B1475" s="21"/>
      <c r="C1475" s="21">
        <v>450906.0</v>
      </c>
      <c r="D1475" s="22" t="s">
        <v>2306</v>
      </c>
      <c r="E1475" s="21" t="str">
        <f>IFERROR(VLOOKUP(C1475,'RFCD 1998'!A:B,2,FALSE),"NO")</f>
        <v>NO</v>
      </c>
      <c r="F1475" s="21"/>
      <c r="G1475" s="21"/>
      <c r="H1475" s="21"/>
      <c r="I1475" s="21"/>
      <c r="J1475" s="21"/>
      <c r="K1475" s="21"/>
      <c r="L1475" s="21"/>
      <c r="M1475" s="21"/>
      <c r="N1475" s="21"/>
      <c r="O1475" s="21"/>
      <c r="P1475" s="21"/>
      <c r="Q1475" s="21"/>
      <c r="R1475" s="21"/>
      <c r="S1475" s="21"/>
      <c r="T1475" s="21"/>
      <c r="U1475" s="21"/>
      <c r="V1475" s="21"/>
      <c r="W1475" s="21"/>
      <c r="X1475" s="21"/>
      <c r="Y1475" s="21"/>
      <c r="Z1475" s="21"/>
    </row>
    <row r="1476" ht="15.75" hidden="1" customHeight="1" outlineLevel="2">
      <c r="A1476" s="20"/>
      <c r="B1476" s="21"/>
      <c r="C1476" s="21">
        <v>450907.0</v>
      </c>
      <c r="D1476" s="22" t="s">
        <v>2307</v>
      </c>
      <c r="E1476" s="21" t="str">
        <f>IFERROR(VLOOKUP(C1476,'RFCD 1998'!A:B,2,FALSE),"NO")</f>
        <v>NO</v>
      </c>
      <c r="F1476" s="21"/>
      <c r="G1476" s="21"/>
      <c r="H1476" s="21"/>
      <c r="I1476" s="21"/>
      <c r="J1476" s="21"/>
      <c r="K1476" s="21"/>
      <c r="L1476" s="21"/>
      <c r="M1476" s="21"/>
      <c r="N1476" s="21"/>
      <c r="O1476" s="21"/>
      <c r="P1476" s="21"/>
      <c r="Q1476" s="21"/>
      <c r="R1476" s="21"/>
      <c r="S1476" s="21"/>
      <c r="T1476" s="21"/>
      <c r="U1476" s="21"/>
      <c r="V1476" s="21"/>
      <c r="W1476" s="21"/>
      <c r="X1476" s="21"/>
      <c r="Y1476" s="21"/>
      <c r="Z1476" s="21"/>
    </row>
    <row r="1477" ht="15.75" hidden="1" customHeight="1" outlineLevel="2">
      <c r="A1477" s="20"/>
      <c r="B1477" s="21"/>
      <c r="C1477" s="21">
        <v>450999.0</v>
      </c>
      <c r="D1477" s="22" t="s">
        <v>2308</v>
      </c>
      <c r="E1477" s="21" t="str">
        <f>IFERROR(VLOOKUP(C1477,'RFCD 1998'!A:B,2,FALSE),"NO")</f>
        <v>NO</v>
      </c>
      <c r="F1477" s="21"/>
      <c r="G1477" s="21"/>
      <c r="H1477" s="21"/>
      <c r="I1477" s="21"/>
      <c r="J1477" s="21"/>
      <c r="K1477" s="21"/>
      <c r="L1477" s="21"/>
      <c r="M1477" s="21"/>
      <c r="N1477" s="21"/>
      <c r="O1477" s="21"/>
      <c r="P1477" s="21"/>
      <c r="Q1477" s="21"/>
      <c r="R1477" s="21"/>
      <c r="S1477" s="21"/>
      <c r="T1477" s="21"/>
      <c r="U1477" s="21"/>
      <c r="V1477" s="21"/>
      <c r="W1477" s="21"/>
      <c r="X1477" s="21"/>
      <c r="Y1477" s="21"/>
      <c r="Z1477" s="21"/>
    </row>
    <row r="1478" ht="15.75" hidden="1" customHeight="1" outlineLevel="1">
      <c r="A1478" s="17"/>
      <c r="B1478" s="18">
        <v>4510.0</v>
      </c>
      <c r="C1478" s="18" t="s">
        <v>2309</v>
      </c>
      <c r="D1478" s="19"/>
      <c r="E1478" s="21" t="str">
        <f>IFERROR(VLOOKUP(C1478,'RFCD 1998'!A:B,2,FALSE),"NO")</f>
        <v>NO</v>
      </c>
      <c r="F1478" s="18"/>
      <c r="G1478" s="18"/>
      <c r="H1478" s="18"/>
      <c r="I1478" s="18"/>
      <c r="J1478" s="18"/>
      <c r="K1478" s="18"/>
      <c r="L1478" s="18"/>
      <c r="M1478" s="18"/>
      <c r="N1478" s="18"/>
      <c r="O1478" s="18"/>
      <c r="P1478" s="18"/>
      <c r="Q1478" s="18"/>
      <c r="R1478" s="18"/>
      <c r="S1478" s="18"/>
      <c r="T1478" s="18"/>
      <c r="U1478" s="18"/>
      <c r="V1478" s="18"/>
      <c r="W1478" s="18"/>
      <c r="X1478" s="18"/>
      <c r="Y1478" s="18"/>
      <c r="Z1478" s="18"/>
    </row>
    <row r="1479" ht="15.75" hidden="1" customHeight="1" outlineLevel="2">
      <c r="A1479" s="20"/>
      <c r="B1479" s="21"/>
      <c r="C1479" s="21">
        <v>451001.0</v>
      </c>
      <c r="D1479" s="22" t="s">
        <v>2310</v>
      </c>
      <c r="E1479" s="21" t="str">
        <f>IFERROR(VLOOKUP(C1479,'RFCD 1998'!A:B,2,FALSE),"NO")</f>
        <v>NO</v>
      </c>
      <c r="F1479" s="21"/>
      <c r="G1479" s="21"/>
      <c r="H1479" s="21"/>
      <c r="I1479" s="21"/>
      <c r="J1479" s="21"/>
      <c r="K1479" s="21"/>
      <c r="L1479" s="21"/>
      <c r="M1479" s="21"/>
      <c r="N1479" s="21"/>
      <c r="O1479" s="21"/>
      <c r="P1479" s="21"/>
      <c r="Q1479" s="21"/>
      <c r="R1479" s="21"/>
      <c r="S1479" s="21"/>
      <c r="T1479" s="21"/>
      <c r="U1479" s="21"/>
      <c r="V1479" s="21"/>
      <c r="W1479" s="21"/>
      <c r="X1479" s="21"/>
      <c r="Y1479" s="21"/>
      <c r="Z1479" s="21"/>
    </row>
    <row r="1480" ht="15.75" hidden="1" customHeight="1" outlineLevel="2">
      <c r="A1480" s="20"/>
      <c r="B1480" s="21"/>
      <c r="C1480" s="21">
        <v>451002.0</v>
      </c>
      <c r="D1480" s="22" t="s">
        <v>2311</v>
      </c>
      <c r="E1480" s="21" t="str">
        <f>IFERROR(VLOOKUP(C1480,'RFCD 1998'!A:B,2,FALSE),"NO")</f>
        <v>NO</v>
      </c>
      <c r="F1480" s="21"/>
      <c r="G1480" s="21"/>
      <c r="H1480" s="21"/>
      <c r="I1480" s="21"/>
      <c r="J1480" s="21"/>
      <c r="K1480" s="21"/>
      <c r="L1480" s="21"/>
      <c r="M1480" s="21"/>
      <c r="N1480" s="21"/>
      <c r="O1480" s="21"/>
      <c r="P1480" s="21"/>
      <c r="Q1480" s="21"/>
      <c r="R1480" s="21"/>
      <c r="S1480" s="21"/>
      <c r="T1480" s="21"/>
      <c r="U1480" s="21"/>
      <c r="V1480" s="21"/>
      <c r="W1480" s="21"/>
      <c r="X1480" s="21"/>
      <c r="Y1480" s="21"/>
      <c r="Z1480" s="21"/>
    </row>
    <row r="1481" ht="15.75" hidden="1" customHeight="1" outlineLevel="2">
      <c r="A1481" s="20"/>
      <c r="B1481" s="21"/>
      <c r="C1481" s="21">
        <v>451003.0</v>
      </c>
      <c r="D1481" s="22" t="s">
        <v>2312</v>
      </c>
      <c r="E1481" s="21" t="str">
        <f>IFERROR(VLOOKUP(C1481,'RFCD 1998'!A:B,2,FALSE),"NO")</f>
        <v>NO</v>
      </c>
      <c r="F1481" s="21"/>
      <c r="G1481" s="21"/>
      <c r="H1481" s="21"/>
      <c r="I1481" s="21"/>
      <c r="J1481" s="21"/>
      <c r="K1481" s="21"/>
      <c r="L1481" s="21"/>
      <c r="M1481" s="21"/>
      <c r="N1481" s="21"/>
      <c r="O1481" s="21"/>
      <c r="P1481" s="21"/>
      <c r="Q1481" s="21"/>
      <c r="R1481" s="21"/>
      <c r="S1481" s="21"/>
      <c r="T1481" s="21"/>
      <c r="U1481" s="21"/>
      <c r="V1481" s="21"/>
      <c r="W1481" s="21"/>
      <c r="X1481" s="21"/>
      <c r="Y1481" s="21"/>
      <c r="Z1481" s="21"/>
    </row>
    <row r="1482" ht="15.75" hidden="1" customHeight="1" outlineLevel="2">
      <c r="A1482" s="20"/>
      <c r="B1482" s="21"/>
      <c r="C1482" s="21">
        <v>451004.0</v>
      </c>
      <c r="D1482" s="22" t="s">
        <v>2313</v>
      </c>
      <c r="E1482" s="21" t="str">
        <f>IFERROR(VLOOKUP(C1482,'RFCD 1998'!A:B,2,FALSE),"NO")</f>
        <v>NO</v>
      </c>
      <c r="F1482" s="21"/>
      <c r="G1482" s="21"/>
      <c r="H1482" s="21"/>
      <c r="I1482" s="21"/>
      <c r="J1482" s="21"/>
      <c r="K1482" s="21"/>
      <c r="L1482" s="21"/>
      <c r="M1482" s="21"/>
      <c r="N1482" s="21"/>
      <c r="O1482" s="21"/>
      <c r="P1482" s="21"/>
      <c r="Q1482" s="21"/>
      <c r="R1482" s="21"/>
      <c r="S1482" s="21"/>
      <c r="T1482" s="21"/>
      <c r="U1482" s="21"/>
      <c r="V1482" s="21"/>
      <c r="W1482" s="21"/>
      <c r="X1482" s="21"/>
      <c r="Y1482" s="21"/>
      <c r="Z1482" s="21"/>
    </row>
    <row r="1483" ht="15.75" hidden="1" customHeight="1" outlineLevel="2">
      <c r="A1483" s="20"/>
      <c r="B1483" s="21"/>
      <c r="C1483" s="21">
        <v>451005.0</v>
      </c>
      <c r="D1483" s="22" t="s">
        <v>2314</v>
      </c>
      <c r="E1483" s="21" t="str">
        <f>IFERROR(VLOOKUP(C1483,'RFCD 1998'!A:B,2,FALSE),"NO")</f>
        <v>NO</v>
      </c>
      <c r="F1483" s="21"/>
      <c r="G1483" s="21"/>
      <c r="H1483" s="21"/>
      <c r="I1483" s="21"/>
      <c r="J1483" s="21"/>
      <c r="K1483" s="21"/>
      <c r="L1483" s="21"/>
      <c r="M1483" s="21"/>
      <c r="N1483" s="21"/>
      <c r="O1483" s="21"/>
      <c r="P1483" s="21"/>
      <c r="Q1483" s="21"/>
      <c r="R1483" s="21"/>
      <c r="S1483" s="21"/>
      <c r="T1483" s="21"/>
      <c r="U1483" s="21"/>
      <c r="V1483" s="21"/>
      <c r="W1483" s="21"/>
      <c r="X1483" s="21"/>
      <c r="Y1483" s="21"/>
      <c r="Z1483" s="21"/>
    </row>
    <row r="1484" ht="15.75" hidden="1" customHeight="1" outlineLevel="2">
      <c r="A1484" s="20"/>
      <c r="B1484" s="21"/>
      <c r="C1484" s="21">
        <v>451006.0</v>
      </c>
      <c r="D1484" s="22" t="s">
        <v>2315</v>
      </c>
      <c r="E1484" s="21" t="str">
        <f>IFERROR(VLOOKUP(C1484,'RFCD 1998'!A:B,2,FALSE),"NO")</f>
        <v>NO</v>
      </c>
      <c r="F1484" s="21"/>
      <c r="G1484" s="21"/>
      <c r="H1484" s="21"/>
      <c r="I1484" s="21"/>
      <c r="J1484" s="21"/>
      <c r="K1484" s="21"/>
      <c r="L1484" s="21"/>
      <c r="M1484" s="21"/>
      <c r="N1484" s="21"/>
      <c r="O1484" s="21"/>
      <c r="P1484" s="21"/>
      <c r="Q1484" s="21"/>
      <c r="R1484" s="21"/>
      <c r="S1484" s="21"/>
      <c r="T1484" s="21"/>
      <c r="U1484" s="21"/>
      <c r="V1484" s="21"/>
      <c r="W1484" s="21"/>
      <c r="X1484" s="21"/>
      <c r="Y1484" s="21"/>
      <c r="Z1484" s="21"/>
    </row>
    <row r="1485" ht="15.75" hidden="1" customHeight="1" outlineLevel="2">
      <c r="A1485" s="20"/>
      <c r="B1485" s="21"/>
      <c r="C1485" s="21">
        <v>451007.0</v>
      </c>
      <c r="D1485" s="22" t="s">
        <v>2316</v>
      </c>
      <c r="E1485" s="21" t="str">
        <f>IFERROR(VLOOKUP(C1485,'RFCD 1998'!A:B,2,FALSE),"NO")</f>
        <v>NO</v>
      </c>
      <c r="F1485" s="21"/>
      <c r="G1485" s="21"/>
      <c r="H1485" s="21"/>
      <c r="I1485" s="21"/>
      <c r="J1485" s="21"/>
      <c r="K1485" s="21"/>
      <c r="L1485" s="21"/>
      <c r="M1485" s="21"/>
      <c r="N1485" s="21"/>
      <c r="O1485" s="21"/>
      <c r="P1485" s="21"/>
      <c r="Q1485" s="21"/>
      <c r="R1485" s="21"/>
      <c r="S1485" s="21"/>
      <c r="T1485" s="21"/>
      <c r="U1485" s="21"/>
      <c r="V1485" s="21"/>
      <c r="W1485" s="21"/>
      <c r="X1485" s="21"/>
      <c r="Y1485" s="21"/>
      <c r="Z1485" s="21"/>
    </row>
    <row r="1486" ht="15.75" hidden="1" customHeight="1" outlineLevel="2">
      <c r="A1486" s="20"/>
      <c r="B1486" s="21"/>
      <c r="C1486" s="21">
        <v>451008.0</v>
      </c>
      <c r="D1486" s="22" t="s">
        <v>2317</v>
      </c>
      <c r="E1486" s="21" t="str">
        <f>IFERROR(VLOOKUP(C1486,'RFCD 1998'!A:B,2,FALSE),"NO")</f>
        <v>NO</v>
      </c>
      <c r="F1486" s="21"/>
      <c r="G1486" s="21"/>
      <c r="H1486" s="21"/>
      <c r="I1486" s="21"/>
      <c r="J1486" s="21"/>
      <c r="K1486" s="21"/>
      <c r="L1486" s="21"/>
      <c r="M1486" s="21"/>
      <c r="N1486" s="21"/>
      <c r="O1486" s="21"/>
      <c r="P1486" s="21"/>
      <c r="Q1486" s="21"/>
      <c r="R1486" s="21"/>
      <c r="S1486" s="21"/>
      <c r="T1486" s="21"/>
      <c r="U1486" s="21"/>
      <c r="V1486" s="21"/>
      <c r="W1486" s="21"/>
      <c r="X1486" s="21"/>
      <c r="Y1486" s="21"/>
      <c r="Z1486" s="21"/>
    </row>
    <row r="1487" ht="15.75" hidden="1" customHeight="1" outlineLevel="2">
      <c r="A1487" s="20"/>
      <c r="B1487" s="21"/>
      <c r="C1487" s="21">
        <v>451009.0</v>
      </c>
      <c r="D1487" s="22" t="s">
        <v>2318</v>
      </c>
      <c r="E1487" s="21" t="str">
        <f>IFERROR(VLOOKUP(C1487,'RFCD 1998'!A:B,2,FALSE),"NO")</f>
        <v>NO</v>
      </c>
      <c r="F1487" s="21"/>
      <c r="G1487" s="21"/>
      <c r="H1487" s="21"/>
      <c r="I1487" s="21"/>
      <c r="J1487" s="21"/>
      <c r="K1487" s="21"/>
      <c r="L1487" s="21"/>
      <c r="M1487" s="21"/>
      <c r="N1487" s="21"/>
      <c r="O1487" s="21"/>
      <c r="P1487" s="21"/>
      <c r="Q1487" s="21"/>
      <c r="R1487" s="21"/>
      <c r="S1487" s="21"/>
      <c r="T1487" s="21"/>
      <c r="U1487" s="21"/>
      <c r="V1487" s="21"/>
      <c r="W1487" s="21"/>
      <c r="X1487" s="21"/>
      <c r="Y1487" s="21"/>
      <c r="Z1487" s="21"/>
    </row>
    <row r="1488" ht="15.75" hidden="1" customHeight="1" outlineLevel="2">
      <c r="A1488" s="20"/>
      <c r="B1488" s="21"/>
      <c r="C1488" s="21">
        <v>451010.0</v>
      </c>
      <c r="D1488" s="22" t="s">
        <v>2319</v>
      </c>
      <c r="E1488" s="21" t="str">
        <f>IFERROR(VLOOKUP(C1488,'RFCD 1998'!A:B,2,FALSE),"NO")</f>
        <v>NO</v>
      </c>
      <c r="F1488" s="21"/>
      <c r="G1488" s="21"/>
      <c r="H1488" s="21"/>
      <c r="I1488" s="21"/>
      <c r="J1488" s="21"/>
      <c r="K1488" s="21"/>
      <c r="L1488" s="21"/>
      <c r="M1488" s="21"/>
      <c r="N1488" s="21"/>
      <c r="O1488" s="21"/>
      <c r="P1488" s="21"/>
      <c r="Q1488" s="21"/>
      <c r="R1488" s="21"/>
      <c r="S1488" s="21"/>
      <c r="T1488" s="21"/>
      <c r="U1488" s="21"/>
      <c r="V1488" s="21"/>
      <c r="W1488" s="21"/>
      <c r="X1488" s="21"/>
      <c r="Y1488" s="21"/>
      <c r="Z1488" s="21"/>
    </row>
    <row r="1489" ht="15.75" hidden="1" customHeight="1" outlineLevel="2">
      <c r="A1489" s="20"/>
      <c r="B1489" s="21"/>
      <c r="C1489" s="21">
        <v>451011.0</v>
      </c>
      <c r="D1489" s="22" t="s">
        <v>2320</v>
      </c>
      <c r="E1489" s="21" t="str">
        <f>IFERROR(VLOOKUP(C1489,'RFCD 1998'!A:B,2,FALSE),"NO")</f>
        <v>NO</v>
      </c>
      <c r="F1489" s="21"/>
      <c r="G1489" s="21"/>
      <c r="H1489" s="21"/>
      <c r="I1489" s="21"/>
      <c r="J1489" s="21"/>
      <c r="K1489" s="21"/>
      <c r="L1489" s="21"/>
      <c r="M1489" s="21"/>
      <c r="N1489" s="21"/>
      <c r="O1489" s="21"/>
      <c r="P1489" s="21"/>
      <c r="Q1489" s="21"/>
      <c r="R1489" s="21"/>
      <c r="S1489" s="21"/>
      <c r="T1489" s="21"/>
      <c r="U1489" s="21"/>
      <c r="V1489" s="21"/>
      <c r="W1489" s="21"/>
      <c r="X1489" s="21"/>
      <c r="Y1489" s="21"/>
      <c r="Z1489" s="21"/>
    </row>
    <row r="1490" ht="15.75" hidden="1" customHeight="1" outlineLevel="2">
      <c r="A1490" s="20"/>
      <c r="B1490" s="21"/>
      <c r="C1490" s="21">
        <v>451012.0</v>
      </c>
      <c r="D1490" s="22" t="s">
        <v>2321</v>
      </c>
      <c r="E1490" s="21" t="str">
        <f>IFERROR(VLOOKUP(C1490,'RFCD 1998'!A:B,2,FALSE),"NO")</f>
        <v>NO</v>
      </c>
      <c r="F1490" s="21"/>
      <c r="G1490" s="21"/>
      <c r="H1490" s="21"/>
      <c r="I1490" s="21"/>
      <c r="J1490" s="21"/>
      <c r="K1490" s="21"/>
      <c r="L1490" s="21"/>
      <c r="M1490" s="21"/>
      <c r="N1490" s="21"/>
      <c r="O1490" s="21"/>
      <c r="P1490" s="21"/>
      <c r="Q1490" s="21"/>
      <c r="R1490" s="21"/>
      <c r="S1490" s="21"/>
      <c r="T1490" s="21"/>
      <c r="U1490" s="21"/>
      <c r="V1490" s="21"/>
      <c r="W1490" s="21"/>
      <c r="X1490" s="21"/>
      <c r="Y1490" s="21"/>
      <c r="Z1490" s="21"/>
    </row>
    <row r="1491" ht="15.75" hidden="1" customHeight="1" outlineLevel="2">
      <c r="A1491" s="20"/>
      <c r="B1491" s="21"/>
      <c r="C1491" s="21">
        <v>451013.0</v>
      </c>
      <c r="D1491" s="22" t="s">
        <v>2322</v>
      </c>
      <c r="E1491" s="21" t="str">
        <f>IFERROR(VLOOKUP(C1491,'RFCD 1998'!A:B,2,FALSE),"NO")</f>
        <v>NO</v>
      </c>
      <c r="F1491" s="21"/>
      <c r="G1491" s="21"/>
      <c r="H1491" s="21"/>
      <c r="I1491" s="21"/>
      <c r="J1491" s="21"/>
      <c r="K1491" s="21"/>
      <c r="L1491" s="21"/>
      <c r="M1491" s="21"/>
      <c r="N1491" s="21"/>
      <c r="O1491" s="21"/>
      <c r="P1491" s="21"/>
      <c r="Q1491" s="21"/>
      <c r="R1491" s="21"/>
      <c r="S1491" s="21"/>
      <c r="T1491" s="21"/>
      <c r="U1491" s="21"/>
      <c r="V1491" s="21"/>
      <c r="W1491" s="21"/>
      <c r="X1491" s="21"/>
      <c r="Y1491" s="21"/>
      <c r="Z1491" s="21"/>
    </row>
    <row r="1492" ht="15.75" hidden="1" customHeight="1" outlineLevel="2">
      <c r="A1492" s="20"/>
      <c r="B1492" s="21"/>
      <c r="C1492" s="21">
        <v>451014.0</v>
      </c>
      <c r="D1492" s="22" t="s">
        <v>2323</v>
      </c>
      <c r="E1492" s="21" t="str">
        <f>IFERROR(VLOOKUP(C1492,'RFCD 1998'!A:B,2,FALSE),"NO")</f>
        <v>NO</v>
      </c>
      <c r="F1492" s="21"/>
      <c r="G1492" s="21"/>
      <c r="H1492" s="21"/>
      <c r="I1492" s="21"/>
      <c r="J1492" s="21"/>
      <c r="K1492" s="21"/>
      <c r="L1492" s="21"/>
      <c r="M1492" s="21"/>
      <c r="N1492" s="21"/>
      <c r="O1492" s="21"/>
      <c r="P1492" s="21"/>
      <c r="Q1492" s="21"/>
      <c r="R1492" s="21"/>
      <c r="S1492" s="21"/>
      <c r="T1492" s="21"/>
      <c r="U1492" s="21"/>
      <c r="V1492" s="21"/>
      <c r="W1492" s="21"/>
      <c r="X1492" s="21"/>
      <c r="Y1492" s="21"/>
      <c r="Z1492" s="21"/>
    </row>
    <row r="1493" ht="15.75" hidden="1" customHeight="1" outlineLevel="2">
      <c r="A1493" s="20"/>
      <c r="B1493" s="21"/>
      <c r="C1493" s="21">
        <v>451015.0</v>
      </c>
      <c r="D1493" s="22" t="s">
        <v>2324</v>
      </c>
      <c r="E1493" s="21" t="str">
        <f>IFERROR(VLOOKUP(C1493,'RFCD 1998'!A:B,2,FALSE),"NO")</f>
        <v>NO</v>
      </c>
      <c r="F1493" s="21"/>
      <c r="G1493" s="21"/>
      <c r="H1493" s="21"/>
      <c r="I1493" s="21"/>
      <c r="J1493" s="21"/>
      <c r="K1493" s="21"/>
      <c r="L1493" s="21"/>
      <c r="M1493" s="21"/>
      <c r="N1493" s="21"/>
      <c r="O1493" s="21"/>
      <c r="P1493" s="21"/>
      <c r="Q1493" s="21"/>
      <c r="R1493" s="21"/>
      <c r="S1493" s="21"/>
      <c r="T1493" s="21"/>
      <c r="U1493" s="21"/>
      <c r="V1493" s="21"/>
      <c r="W1493" s="21"/>
      <c r="X1493" s="21"/>
      <c r="Y1493" s="21"/>
      <c r="Z1493" s="21"/>
    </row>
    <row r="1494" ht="15.75" hidden="1" customHeight="1" outlineLevel="2">
      <c r="A1494" s="20"/>
      <c r="B1494" s="21"/>
      <c r="C1494" s="21">
        <v>451016.0</v>
      </c>
      <c r="D1494" s="22" t="s">
        <v>2325</v>
      </c>
      <c r="E1494" s="21" t="str">
        <f>IFERROR(VLOOKUP(C1494,'RFCD 1998'!A:B,2,FALSE),"NO")</f>
        <v>NO</v>
      </c>
      <c r="F1494" s="21"/>
      <c r="G1494" s="21"/>
      <c r="H1494" s="21"/>
      <c r="I1494" s="21"/>
      <c r="J1494" s="21"/>
      <c r="K1494" s="21"/>
      <c r="L1494" s="21"/>
      <c r="M1494" s="21"/>
      <c r="N1494" s="21"/>
      <c r="O1494" s="21"/>
      <c r="P1494" s="21"/>
      <c r="Q1494" s="21"/>
      <c r="R1494" s="21"/>
      <c r="S1494" s="21"/>
      <c r="T1494" s="21"/>
      <c r="U1494" s="21"/>
      <c r="V1494" s="21"/>
      <c r="W1494" s="21"/>
      <c r="X1494" s="21"/>
      <c r="Y1494" s="21"/>
      <c r="Z1494" s="21"/>
    </row>
    <row r="1495" ht="15.75" hidden="1" customHeight="1" outlineLevel="2">
      <c r="A1495" s="20"/>
      <c r="B1495" s="21"/>
      <c r="C1495" s="21">
        <v>451017.0</v>
      </c>
      <c r="D1495" s="22" t="s">
        <v>2326</v>
      </c>
      <c r="E1495" s="21" t="str">
        <f>IFERROR(VLOOKUP(C1495,'RFCD 1998'!A:B,2,FALSE),"NO")</f>
        <v>NO</v>
      </c>
      <c r="F1495" s="21"/>
      <c r="G1495" s="21"/>
      <c r="H1495" s="21"/>
      <c r="I1495" s="21"/>
      <c r="J1495" s="21"/>
      <c r="K1495" s="21"/>
      <c r="L1495" s="21"/>
      <c r="M1495" s="21"/>
      <c r="N1495" s="21"/>
      <c r="O1495" s="21"/>
      <c r="P1495" s="21"/>
      <c r="Q1495" s="21"/>
      <c r="R1495" s="21"/>
      <c r="S1495" s="21"/>
      <c r="T1495" s="21"/>
      <c r="U1495" s="21"/>
      <c r="V1495" s="21"/>
      <c r="W1495" s="21"/>
      <c r="X1495" s="21"/>
      <c r="Y1495" s="21"/>
      <c r="Z1495" s="21"/>
    </row>
    <row r="1496" ht="15.75" hidden="1" customHeight="1" outlineLevel="2">
      <c r="A1496" s="20"/>
      <c r="B1496" s="21"/>
      <c r="C1496" s="21">
        <v>451018.0</v>
      </c>
      <c r="D1496" s="22" t="s">
        <v>2327</v>
      </c>
      <c r="E1496" s="21" t="str">
        <f>IFERROR(VLOOKUP(C1496,'RFCD 1998'!A:B,2,FALSE),"NO")</f>
        <v>NO</v>
      </c>
      <c r="F1496" s="21"/>
      <c r="G1496" s="21"/>
      <c r="H1496" s="21"/>
      <c r="I1496" s="21"/>
      <c r="J1496" s="21"/>
      <c r="K1496" s="21"/>
      <c r="L1496" s="21"/>
      <c r="M1496" s="21"/>
      <c r="N1496" s="21"/>
      <c r="O1496" s="21"/>
      <c r="P1496" s="21"/>
      <c r="Q1496" s="21"/>
      <c r="R1496" s="21"/>
      <c r="S1496" s="21"/>
      <c r="T1496" s="21"/>
      <c r="U1496" s="21"/>
      <c r="V1496" s="21"/>
      <c r="W1496" s="21"/>
      <c r="X1496" s="21"/>
      <c r="Y1496" s="21"/>
      <c r="Z1496" s="21"/>
    </row>
    <row r="1497" ht="15.75" hidden="1" customHeight="1" outlineLevel="2">
      <c r="A1497" s="20"/>
      <c r="B1497" s="21"/>
      <c r="C1497" s="21">
        <v>451019.0</v>
      </c>
      <c r="D1497" s="22" t="s">
        <v>2328</v>
      </c>
      <c r="E1497" s="21" t="str">
        <f>IFERROR(VLOOKUP(C1497,'RFCD 1998'!A:B,2,FALSE),"NO")</f>
        <v>NO</v>
      </c>
      <c r="F1497" s="21"/>
      <c r="G1497" s="21"/>
      <c r="H1497" s="21"/>
      <c r="I1497" s="21"/>
      <c r="J1497" s="21"/>
      <c r="K1497" s="21"/>
      <c r="L1497" s="21"/>
      <c r="M1497" s="21"/>
      <c r="N1497" s="21"/>
      <c r="O1497" s="21"/>
      <c r="P1497" s="21"/>
      <c r="Q1497" s="21"/>
      <c r="R1497" s="21"/>
      <c r="S1497" s="21"/>
      <c r="T1497" s="21"/>
      <c r="U1497" s="21"/>
      <c r="V1497" s="21"/>
      <c r="W1497" s="21"/>
      <c r="X1497" s="21"/>
      <c r="Y1497" s="21"/>
      <c r="Z1497" s="21"/>
    </row>
    <row r="1498" ht="15.75" hidden="1" customHeight="1" outlineLevel="2">
      <c r="A1498" s="20"/>
      <c r="B1498" s="21"/>
      <c r="C1498" s="21">
        <v>451020.0</v>
      </c>
      <c r="D1498" s="22" t="s">
        <v>2329</v>
      </c>
      <c r="E1498" s="21" t="str">
        <f>IFERROR(VLOOKUP(C1498,'RFCD 1998'!A:B,2,FALSE),"NO")</f>
        <v>NO</v>
      </c>
      <c r="F1498" s="21"/>
      <c r="G1498" s="21"/>
      <c r="H1498" s="21"/>
      <c r="I1498" s="21"/>
      <c r="J1498" s="21"/>
      <c r="K1498" s="21"/>
      <c r="L1498" s="21"/>
      <c r="M1498" s="21"/>
      <c r="N1498" s="21"/>
      <c r="O1498" s="21"/>
      <c r="P1498" s="21"/>
      <c r="Q1498" s="21"/>
      <c r="R1498" s="21"/>
      <c r="S1498" s="21"/>
      <c r="T1498" s="21"/>
      <c r="U1498" s="21"/>
      <c r="V1498" s="21"/>
      <c r="W1498" s="21"/>
      <c r="X1498" s="21"/>
      <c r="Y1498" s="21"/>
      <c r="Z1498" s="21"/>
    </row>
    <row r="1499" ht="15.75" hidden="1" customHeight="1" outlineLevel="2">
      <c r="A1499" s="20"/>
      <c r="B1499" s="21"/>
      <c r="C1499" s="21">
        <v>451021.0</v>
      </c>
      <c r="D1499" s="22" t="s">
        <v>2330</v>
      </c>
      <c r="E1499" s="21" t="str">
        <f>IFERROR(VLOOKUP(C1499,'RFCD 1998'!A:B,2,FALSE),"NO")</f>
        <v>NO</v>
      </c>
      <c r="F1499" s="21"/>
      <c r="G1499" s="21"/>
      <c r="H1499" s="21"/>
      <c r="I1499" s="21"/>
      <c r="J1499" s="21"/>
      <c r="K1499" s="21"/>
      <c r="L1499" s="21"/>
      <c r="M1499" s="21"/>
      <c r="N1499" s="21"/>
      <c r="O1499" s="21"/>
      <c r="P1499" s="21"/>
      <c r="Q1499" s="21"/>
      <c r="R1499" s="21"/>
      <c r="S1499" s="21"/>
      <c r="T1499" s="21"/>
      <c r="U1499" s="21"/>
      <c r="V1499" s="21"/>
      <c r="W1499" s="21"/>
      <c r="X1499" s="21"/>
      <c r="Y1499" s="21"/>
      <c r="Z1499" s="21"/>
    </row>
    <row r="1500" ht="15.75" hidden="1" customHeight="1" outlineLevel="2">
      <c r="A1500" s="20"/>
      <c r="B1500" s="21"/>
      <c r="C1500" s="21">
        <v>451099.0</v>
      </c>
      <c r="D1500" s="22" t="s">
        <v>2331</v>
      </c>
      <c r="E1500" s="21" t="str">
        <f>IFERROR(VLOOKUP(C1500,'RFCD 1998'!A:B,2,FALSE),"NO")</f>
        <v>NO</v>
      </c>
      <c r="F1500" s="21"/>
      <c r="G1500" s="21"/>
      <c r="H1500" s="21"/>
      <c r="I1500" s="21"/>
      <c r="J1500" s="21"/>
      <c r="K1500" s="21"/>
      <c r="L1500" s="21"/>
      <c r="M1500" s="21"/>
      <c r="N1500" s="21"/>
      <c r="O1500" s="21"/>
      <c r="P1500" s="21"/>
      <c r="Q1500" s="21"/>
      <c r="R1500" s="21"/>
      <c r="S1500" s="21"/>
      <c r="T1500" s="21"/>
      <c r="U1500" s="21"/>
      <c r="V1500" s="21"/>
      <c r="W1500" s="21"/>
      <c r="X1500" s="21"/>
      <c r="Y1500" s="21"/>
      <c r="Z1500" s="21"/>
    </row>
    <row r="1501" ht="15.75" hidden="1" customHeight="1" outlineLevel="1">
      <c r="A1501" s="17"/>
      <c r="B1501" s="18">
        <v>4511.0</v>
      </c>
      <c r="C1501" s="18" t="s">
        <v>2332</v>
      </c>
      <c r="D1501" s="19"/>
      <c r="E1501" s="21" t="str">
        <f>IFERROR(VLOOKUP(C1501,'RFCD 1998'!A:B,2,FALSE),"NO")</f>
        <v>NO</v>
      </c>
      <c r="F1501" s="18"/>
      <c r="G1501" s="18"/>
      <c r="H1501" s="18"/>
      <c r="I1501" s="18"/>
      <c r="J1501" s="18"/>
      <c r="K1501" s="18"/>
      <c r="L1501" s="18"/>
      <c r="M1501" s="18"/>
      <c r="N1501" s="18"/>
      <c r="O1501" s="18"/>
      <c r="P1501" s="18"/>
      <c r="Q1501" s="18"/>
      <c r="R1501" s="18"/>
      <c r="S1501" s="18"/>
      <c r="T1501" s="18"/>
      <c r="U1501" s="18"/>
      <c r="V1501" s="18"/>
      <c r="W1501" s="18"/>
      <c r="X1501" s="18"/>
      <c r="Y1501" s="18"/>
      <c r="Z1501" s="18"/>
    </row>
    <row r="1502" ht="15.75" hidden="1" customHeight="1" outlineLevel="2">
      <c r="A1502" s="20"/>
      <c r="B1502" s="21"/>
      <c r="C1502" s="21">
        <v>451101.0</v>
      </c>
      <c r="D1502" s="22" t="s">
        <v>2333</v>
      </c>
      <c r="E1502" s="21" t="str">
        <f>IFERROR(VLOOKUP(C1502,'RFCD 1998'!A:B,2,FALSE),"NO")</f>
        <v>NO</v>
      </c>
      <c r="F1502" s="21"/>
      <c r="G1502" s="21"/>
      <c r="H1502" s="21"/>
      <c r="I1502" s="21"/>
      <c r="J1502" s="21"/>
      <c r="K1502" s="21"/>
      <c r="L1502" s="21"/>
      <c r="M1502" s="21"/>
      <c r="N1502" s="21"/>
      <c r="O1502" s="21"/>
      <c r="P1502" s="21"/>
      <c r="Q1502" s="21"/>
      <c r="R1502" s="21"/>
      <c r="S1502" s="21"/>
      <c r="T1502" s="21"/>
      <c r="U1502" s="21"/>
      <c r="V1502" s="21"/>
      <c r="W1502" s="21"/>
      <c r="X1502" s="21"/>
      <c r="Y1502" s="21"/>
      <c r="Z1502" s="21"/>
    </row>
    <row r="1503" ht="15.75" hidden="1" customHeight="1" outlineLevel="2">
      <c r="A1503" s="20"/>
      <c r="B1503" s="21"/>
      <c r="C1503" s="21">
        <v>451102.0</v>
      </c>
      <c r="D1503" s="22" t="s">
        <v>2334</v>
      </c>
      <c r="E1503" s="21" t="str">
        <f>IFERROR(VLOOKUP(C1503,'RFCD 1998'!A:B,2,FALSE),"NO")</f>
        <v>NO</v>
      </c>
      <c r="F1503" s="21"/>
      <c r="G1503" s="21"/>
      <c r="H1503" s="21"/>
      <c r="I1503" s="21"/>
      <c r="J1503" s="21"/>
      <c r="K1503" s="21"/>
      <c r="L1503" s="21"/>
      <c r="M1503" s="21"/>
      <c r="N1503" s="21"/>
      <c r="O1503" s="21"/>
      <c r="P1503" s="21"/>
      <c r="Q1503" s="21"/>
      <c r="R1503" s="21"/>
      <c r="S1503" s="21"/>
      <c r="T1503" s="21"/>
      <c r="U1503" s="21"/>
      <c r="V1503" s="21"/>
      <c r="W1503" s="21"/>
      <c r="X1503" s="21"/>
      <c r="Y1503" s="21"/>
      <c r="Z1503" s="21"/>
    </row>
    <row r="1504" ht="15.75" hidden="1" customHeight="1" outlineLevel="2">
      <c r="A1504" s="20"/>
      <c r="B1504" s="21"/>
      <c r="C1504" s="21">
        <v>451103.0</v>
      </c>
      <c r="D1504" s="22" t="s">
        <v>2335</v>
      </c>
      <c r="E1504" s="21" t="str">
        <f>IFERROR(VLOOKUP(C1504,'RFCD 1998'!A:B,2,FALSE),"NO")</f>
        <v>NO</v>
      </c>
      <c r="F1504" s="21"/>
      <c r="G1504" s="21"/>
      <c r="H1504" s="21"/>
      <c r="I1504" s="21"/>
      <c r="J1504" s="21"/>
      <c r="K1504" s="21"/>
      <c r="L1504" s="21"/>
      <c r="M1504" s="21"/>
      <c r="N1504" s="21"/>
      <c r="O1504" s="21"/>
      <c r="P1504" s="21"/>
      <c r="Q1504" s="21"/>
      <c r="R1504" s="21"/>
      <c r="S1504" s="21"/>
      <c r="T1504" s="21"/>
      <c r="U1504" s="21"/>
      <c r="V1504" s="21"/>
      <c r="W1504" s="21"/>
      <c r="X1504" s="21"/>
      <c r="Y1504" s="21"/>
      <c r="Z1504" s="21"/>
    </row>
    <row r="1505" ht="15.75" hidden="1" customHeight="1" outlineLevel="2">
      <c r="A1505" s="20"/>
      <c r="B1505" s="21"/>
      <c r="C1505" s="21">
        <v>451104.0</v>
      </c>
      <c r="D1505" s="22" t="s">
        <v>2336</v>
      </c>
      <c r="E1505" s="21" t="str">
        <f>IFERROR(VLOOKUP(C1505,'RFCD 1998'!A:B,2,FALSE),"NO")</f>
        <v>NO</v>
      </c>
      <c r="F1505" s="21"/>
      <c r="G1505" s="21"/>
      <c r="H1505" s="21"/>
      <c r="I1505" s="21"/>
      <c r="J1505" s="21"/>
      <c r="K1505" s="21"/>
      <c r="L1505" s="21"/>
      <c r="M1505" s="21"/>
      <c r="N1505" s="21"/>
      <c r="O1505" s="21"/>
      <c r="P1505" s="21"/>
      <c r="Q1505" s="21"/>
      <c r="R1505" s="21"/>
      <c r="S1505" s="21"/>
      <c r="T1505" s="21"/>
      <c r="U1505" s="21"/>
      <c r="V1505" s="21"/>
      <c r="W1505" s="21"/>
      <c r="X1505" s="21"/>
      <c r="Y1505" s="21"/>
      <c r="Z1505" s="21"/>
    </row>
    <row r="1506" ht="15.75" hidden="1" customHeight="1" outlineLevel="2">
      <c r="A1506" s="20"/>
      <c r="B1506" s="21"/>
      <c r="C1506" s="21">
        <v>451105.0</v>
      </c>
      <c r="D1506" s="22" t="s">
        <v>2337</v>
      </c>
      <c r="E1506" s="21" t="str">
        <f>IFERROR(VLOOKUP(C1506,'RFCD 1998'!A:B,2,FALSE),"NO")</f>
        <v>NO</v>
      </c>
      <c r="F1506" s="21"/>
      <c r="G1506" s="21"/>
      <c r="H1506" s="21"/>
      <c r="I1506" s="21"/>
      <c r="J1506" s="21"/>
      <c r="K1506" s="21"/>
      <c r="L1506" s="21"/>
      <c r="M1506" s="21"/>
      <c r="N1506" s="21"/>
      <c r="O1506" s="21"/>
      <c r="P1506" s="21"/>
      <c r="Q1506" s="21"/>
      <c r="R1506" s="21"/>
      <c r="S1506" s="21"/>
      <c r="T1506" s="21"/>
      <c r="U1506" s="21"/>
      <c r="V1506" s="21"/>
      <c r="W1506" s="21"/>
      <c r="X1506" s="21"/>
      <c r="Y1506" s="21"/>
      <c r="Z1506" s="21"/>
    </row>
    <row r="1507" ht="15.75" hidden="1" customHeight="1" outlineLevel="2">
      <c r="A1507" s="20"/>
      <c r="B1507" s="21"/>
      <c r="C1507" s="21">
        <v>451106.0</v>
      </c>
      <c r="D1507" s="22" t="s">
        <v>2338</v>
      </c>
      <c r="E1507" s="21" t="str">
        <f>IFERROR(VLOOKUP(C1507,'RFCD 1998'!A:B,2,FALSE),"NO")</f>
        <v>NO</v>
      </c>
      <c r="F1507" s="21"/>
      <c r="G1507" s="21"/>
      <c r="H1507" s="21"/>
      <c r="I1507" s="21"/>
      <c r="J1507" s="21"/>
      <c r="K1507" s="21"/>
      <c r="L1507" s="21"/>
      <c r="M1507" s="21"/>
      <c r="N1507" s="21"/>
      <c r="O1507" s="21"/>
      <c r="P1507" s="21"/>
      <c r="Q1507" s="21"/>
      <c r="R1507" s="21"/>
      <c r="S1507" s="21"/>
      <c r="T1507" s="21"/>
      <c r="U1507" s="21"/>
      <c r="V1507" s="21"/>
      <c r="W1507" s="21"/>
      <c r="X1507" s="21"/>
      <c r="Y1507" s="21"/>
      <c r="Z1507" s="21"/>
    </row>
    <row r="1508" ht="15.75" hidden="1" customHeight="1" outlineLevel="2">
      <c r="A1508" s="20"/>
      <c r="B1508" s="21"/>
      <c r="C1508" s="21">
        <v>451107.0</v>
      </c>
      <c r="D1508" s="22" t="s">
        <v>2339</v>
      </c>
      <c r="E1508" s="21" t="str">
        <f>IFERROR(VLOOKUP(C1508,'RFCD 1998'!A:B,2,FALSE),"NO")</f>
        <v>NO</v>
      </c>
      <c r="F1508" s="21"/>
      <c r="G1508" s="21"/>
      <c r="H1508" s="21"/>
      <c r="I1508" s="21"/>
      <c r="J1508" s="21"/>
      <c r="K1508" s="21"/>
      <c r="L1508" s="21"/>
      <c r="M1508" s="21"/>
      <c r="N1508" s="21"/>
      <c r="O1508" s="21"/>
      <c r="P1508" s="21"/>
      <c r="Q1508" s="21"/>
      <c r="R1508" s="21"/>
      <c r="S1508" s="21"/>
      <c r="T1508" s="21"/>
      <c r="U1508" s="21"/>
      <c r="V1508" s="21"/>
      <c r="W1508" s="21"/>
      <c r="X1508" s="21"/>
      <c r="Y1508" s="21"/>
      <c r="Z1508" s="21"/>
    </row>
    <row r="1509" ht="15.75" hidden="1" customHeight="1" outlineLevel="2">
      <c r="A1509" s="20"/>
      <c r="B1509" s="21"/>
      <c r="C1509" s="21">
        <v>451108.0</v>
      </c>
      <c r="D1509" s="22" t="s">
        <v>2340</v>
      </c>
      <c r="E1509" s="21" t="str">
        <f>IFERROR(VLOOKUP(C1509,'RFCD 1998'!A:B,2,FALSE),"NO")</f>
        <v>NO</v>
      </c>
      <c r="F1509" s="21"/>
      <c r="G1509" s="21"/>
      <c r="H1509" s="21"/>
      <c r="I1509" s="21"/>
      <c r="J1509" s="21"/>
      <c r="K1509" s="21"/>
      <c r="L1509" s="21"/>
      <c r="M1509" s="21"/>
      <c r="N1509" s="21"/>
      <c r="O1509" s="21"/>
      <c r="P1509" s="21"/>
      <c r="Q1509" s="21"/>
      <c r="R1509" s="21"/>
      <c r="S1509" s="21"/>
      <c r="T1509" s="21"/>
      <c r="U1509" s="21"/>
      <c r="V1509" s="21"/>
      <c r="W1509" s="21"/>
      <c r="X1509" s="21"/>
      <c r="Y1509" s="21"/>
      <c r="Z1509" s="21"/>
    </row>
    <row r="1510" ht="15.75" hidden="1" customHeight="1" outlineLevel="2">
      <c r="A1510" s="20"/>
      <c r="B1510" s="21"/>
      <c r="C1510" s="21">
        <v>451109.0</v>
      </c>
      <c r="D1510" s="22" t="s">
        <v>2341</v>
      </c>
      <c r="E1510" s="21" t="str">
        <f>IFERROR(VLOOKUP(C1510,'RFCD 1998'!A:B,2,FALSE),"NO")</f>
        <v>NO</v>
      </c>
      <c r="F1510" s="21"/>
      <c r="G1510" s="21"/>
      <c r="H1510" s="21"/>
      <c r="I1510" s="21"/>
      <c r="J1510" s="21"/>
      <c r="K1510" s="21"/>
      <c r="L1510" s="21"/>
      <c r="M1510" s="21"/>
      <c r="N1510" s="21"/>
      <c r="O1510" s="21"/>
      <c r="P1510" s="21"/>
      <c r="Q1510" s="21"/>
      <c r="R1510" s="21"/>
      <c r="S1510" s="21"/>
      <c r="T1510" s="21"/>
      <c r="U1510" s="21"/>
      <c r="V1510" s="21"/>
      <c r="W1510" s="21"/>
      <c r="X1510" s="21"/>
      <c r="Y1510" s="21"/>
      <c r="Z1510" s="21"/>
    </row>
    <row r="1511" ht="15.75" hidden="1" customHeight="1" outlineLevel="2">
      <c r="A1511" s="20"/>
      <c r="B1511" s="21"/>
      <c r="C1511" s="21">
        <v>451110.0</v>
      </c>
      <c r="D1511" s="22" t="s">
        <v>2342</v>
      </c>
      <c r="E1511" s="21" t="str">
        <f>IFERROR(VLOOKUP(C1511,'RFCD 1998'!A:B,2,FALSE),"NO")</f>
        <v>NO</v>
      </c>
      <c r="F1511" s="21"/>
      <c r="G1511" s="21"/>
      <c r="H1511" s="21"/>
      <c r="I1511" s="21"/>
      <c r="J1511" s="21"/>
      <c r="K1511" s="21"/>
      <c r="L1511" s="21"/>
      <c r="M1511" s="21"/>
      <c r="N1511" s="21"/>
      <c r="O1511" s="21"/>
      <c r="P1511" s="21"/>
      <c r="Q1511" s="21"/>
      <c r="R1511" s="21"/>
      <c r="S1511" s="21"/>
      <c r="T1511" s="21"/>
      <c r="U1511" s="21"/>
      <c r="V1511" s="21"/>
      <c r="W1511" s="21"/>
      <c r="X1511" s="21"/>
      <c r="Y1511" s="21"/>
      <c r="Z1511" s="21"/>
    </row>
    <row r="1512" ht="15.75" hidden="1" customHeight="1" outlineLevel="2">
      <c r="A1512" s="20"/>
      <c r="B1512" s="21"/>
      <c r="C1512" s="21">
        <v>451111.0</v>
      </c>
      <c r="D1512" s="22" t="s">
        <v>2343</v>
      </c>
      <c r="E1512" s="21" t="str">
        <f>IFERROR(VLOOKUP(C1512,'RFCD 1998'!A:B,2,FALSE),"NO")</f>
        <v>NO</v>
      </c>
      <c r="F1512" s="21"/>
      <c r="G1512" s="21"/>
      <c r="H1512" s="21"/>
      <c r="I1512" s="21"/>
      <c r="J1512" s="21"/>
      <c r="K1512" s="21"/>
      <c r="L1512" s="21"/>
      <c r="M1512" s="21"/>
      <c r="N1512" s="21"/>
      <c r="O1512" s="21"/>
      <c r="P1512" s="21"/>
      <c r="Q1512" s="21"/>
      <c r="R1512" s="21"/>
      <c r="S1512" s="21"/>
      <c r="T1512" s="21"/>
      <c r="U1512" s="21"/>
      <c r="V1512" s="21"/>
      <c r="W1512" s="21"/>
      <c r="X1512" s="21"/>
      <c r="Y1512" s="21"/>
      <c r="Z1512" s="21"/>
    </row>
    <row r="1513" ht="15.75" hidden="1" customHeight="1" outlineLevel="2">
      <c r="A1513" s="20"/>
      <c r="B1513" s="21"/>
      <c r="C1513" s="21">
        <v>451112.0</v>
      </c>
      <c r="D1513" s="22" t="s">
        <v>2344</v>
      </c>
      <c r="E1513" s="21" t="str">
        <f>IFERROR(VLOOKUP(C1513,'RFCD 1998'!A:B,2,FALSE),"NO")</f>
        <v>NO</v>
      </c>
      <c r="F1513" s="21"/>
      <c r="G1513" s="21"/>
      <c r="H1513" s="21"/>
      <c r="I1513" s="21"/>
      <c r="J1513" s="21"/>
      <c r="K1513" s="21"/>
      <c r="L1513" s="21"/>
      <c r="M1513" s="21"/>
      <c r="N1513" s="21"/>
      <c r="O1513" s="21"/>
      <c r="P1513" s="21"/>
      <c r="Q1513" s="21"/>
      <c r="R1513" s="21"/>
      <c r="S1513" s="21"/>
      <c r="T1513" s="21"/>
      <c r="U1513" s="21"/>
      <c r="V1513" s="21"/>
      <c r="W1513" s="21"/>
      <c r="X1513" s="21"/>
      <c r="Y1513" s="21"/>
      <c r="Z1513" s="21"/>
    </row>
    <row r="1514" ht="15.75" hidden="1" customHeight="1" outlineLevel="2">
      <c r="A1514" s="20"/>
      <c r="B1514" s="21"/>
      <c r="C1514" s="21">
        <v>451113.0</v>
      </c>
      <c r="D1514" s="22" t="s">
        <v>2345</v>
      </c>
      <c r="E1514" s="21" t="str">
        <f>IFERROR(VLOOKUP(C1514,'RFCD 1998'!A:B,2,FALSE),"NO")</f>
        <v>NO</v>
      </c>
      <c r="F1514" s="21"/>
      <c r="G1514" s="21"/>
      <c r="H1514" s="21"/>
      <c r="I1514" s="21"/>
      <c r="J1514" s="21"/>
      <c r="K1514" s="21"/>
      <c r="L1514" s="21"/>
      <c r="M1514" s="21"/>
      <c r="N1514" s="21"/>
      <c r="O1514" s="21"/>
      <c r="P1514" s="21"/>
      <c r="Q1514" s="21"/>
      <c r="R1514" s="21"/>
      <c r="S1514" s="21"/>
      <c r="T1514" s="21"/>
      <c r="U1514" s="21"/>
      <c r="V1514" s="21"/>
      <c r="W1514" s="21"/>
      <c r="X1514" s="21"/>
      <c r="Y1514" s="21"/>
      <c r="Z1514" s="21"/>
    </row>
    <row r="1515" ht="15.75" hidden="1" customHeight="1" outlineLevel="2">
      <c r="A1515" s="20"/>
      <c r="B1515" s="21"/>
      <c r="C1515" s="21">
        <v>451114.0</v>
      </c>
      <c r="D1515" s="22" t="s">
        <v>2346</v>
      </c>
      <c r="E1515" s="21" t="str">
        <f>IFERROR(VLOOKUP(C1515,'RFCD 1998'!A:B,2,FALSE),"NO")</f>
        <v>NO</v>
      </c>
      <c r="F1515" s="21"/>
      <c r="G1515" s="21"/>
      <c r="H1515" s="21"/>
      <c r="I1515" s="21"/>
      <c r="J1515" s="21"/>
      <c r="K1515" s="21"/>
      <c r="L1515" s="21"/>
      <c r="M1515" s="21"/>
      <c r="N1515" s="21"/>
      <c r="O1515" s="21"/>
      <c r="P1515" s="21"/>
      <c r="Q1515" s="21"/>
      <c r="R1515" s="21"/>
      <c r="S1515" s="21"/>
      <c r="T1515" s="21"/>
      <c r="U1515" s="21"/>
      <c r="V1515" s="21"/>
      <c r="W1515" s="21"/>
      <c r="X1515" s="21"/>
      <c r="Y1515" s="21"/>
      <c r="Z1515" s="21"/>
    </row>
    <row r="1516" ht="15.75" hidden="1" customHeight="1" outlineLevel="2">
      <c r="A1516" s="20"/>
      <c r="B1516" s="21"/>
      <c r="C1516" s="21">
        <v>451115.0</v>
      </c>
      <c r="D1516" s="22" t="s">
        <v>2347</v>
      </c>
      <c r="E1516" s="21" t="str">
        <f>IFERROR(VLOOKUP(C1516,'RFCD 1998'!A:B,2,FALSE),"NO")</f>
        <v>NO</v>
      </c>
      <c r="F1516" s="21"/>
      <c r="G1516" s="21"/>
      <c r="H1516" s="21"/>
      <c r="I1516" s="21"/>
      <c r="J1516" s="21"/>
      <c r="K1516" s="21"/>
      <c r="L1516" s="21"/>
      <c r="M1516" s="21"/>
      <c r="N1516" s="21"/>
      <c r="O1516" s="21"/>
      <c r="P1516" s="21"/>
      <c r="Q1516" s="21"/>
      <c r="R1516" s="21"/>
      <c r="S1516" s="21"/>
      <c r="T1516" s="21"/>
      <c r="U1516" s="21"/>
      <c r="V1516" s="21"/>
      <c r="W1516" s="21"/>
      <c r="X1516" s="21"/>
      <c r="Y1516" s="21"/>
      <c r="Z1516" s="21"/>
    </row>
    <row r="1517" ht="15.75" hidden="1" customHeight="1" outlineLevel="2">
      <c r="A1517" s="20"/>
      <c r="B1517" s="21"/>
      <c r="C1517" s="21">
        <v>451116.0</v>
      </c>
      <c r="D1517" s="22" t="s">
        <v>2348</v>
      </c>
      <c r="E1517" s="21" t="str">
        <f>IFERROR(VLOOKUP(C1517,'RFCD 1998'!A:B,2,FALSE),"NO")</f>
        <v>NO</v>
      </c>
      <c r="F1517" s="21"/>
      <c r="G1517" s="21"/>
      <c r="H1517" s="21"/>
      <c r="I1517" s="21"/>
      <c r="J1517" s="21"/>
      <c r="K1517" s="21"/>
      <c r="L1517" s="21"/>
      <c r="M1517" s="21"/>
      <c r="N1517" s="21"/>
      <c r="O1517" s="21"/>
      <c r="P1517" s="21"/>
      <c r="Q1517" s="21"/>
      <c r="R1517" s="21"/>
      <c r="S1517" s="21"/>
      <c r="T1517" s="21"/>
      <c r="U1517" s="21"/>
      <c r="V1517" s="21"/>
      <c r="W1517" s="21"/>
      <c r="X1517" s="21"/>
      <c r="Y1517" s="21"/>
      <c r="Z1517" s="21"/>
    </row>
    <row r="1518" ht="15.75" hidden="1" customHeight="1" outlineLevel="2">
      <c r="A1518" s="20"/>
      <c r="B1518" s="21"/>
      <c r="C1518" s="21">
        <v>451117.0</v>
      </c>
      <c r="D1518" s="22" t="s">
        <v>2349</v>
      </c>
      <c r="E1518" s="21" t="str">
        <f>IFERROR(VLOOKUP(C1518,'RFCD 1998'!A:B,2,FALSE),"NO")</f>
        <v>NO</v>
      </c>
      <c r="F1518" s="21"/>
      <c r="G1518" s="21"/>
      <c r="H1518" s="21"/>
      <c r="I1518" s="21"/>
      <c r="J1518" s="21"/>
      <c r="K1518" s="21"/>
      <c r="L1518" s="21"/>
      <c r="M1518" s="21"/>
      <c r="N1518" s="21"/>
      <c r="O1518" s="21"/>
      <c r="P1518" s="21"/>
      <c r="Q1518" s="21"/>
      <c r="R1518" s="21"/>
      <c r="S1518" s="21"/>
      <c r="T1518" s="21"/>
      <c r="U1518" s="21"/>
      <c r="V1518" s="21"/>
      <c r="W1518" s="21"/>
      <c r="X1518" s="21"/>
      <c r="Y1518" s="21"/>
      <c r="Z1518" s="21"/>
    </row>
    <row r="1519" ht="15.75" hidden="1" customHeight="1" outlineLevel="2">
      <c r="A1519" s="20"/>
      <c r="B1519" s="21"/>
      <c r="C1519" s="21">
        <v>451118.0</v>
      </c>
      <c r="D1519" s="22" t="s">
        <v>2350</v>
      </c>
      <c r="E1519" s="21" t="str">
        <f>IFERROR(VLOOKUP(C1519,'RFCD 1998'!A:B,2,FALSE),"NO")</f>
        <v>NO</v>
      </c>
      <c r="F1519" s="21"/>
      <c r="G1519" s="21"/>
      <c r="H1519" s="21"/>
      <c r="I1519" s="21"/>
      <c r="J1519" s="21"/>
      <c r="K1519" s="21"/>
      <c r="L1519" s="21"/>
      <c r="M1519" s="21"/>
      <c r="N1519" s="21"/>
      <c r="O1519" s="21"/>
      <c r="P1519" s="21"/>
      <c r="Q1519" s="21"/>
      <c r="R1519" s="21"/>
      <c r="S1519" s="21"/>
      <c r="T1519" s="21"/>
      <c r="U1519" s="21"/>
      <c r="V1519" s="21"/>
      <c r="W1519" s="21"/>
      <c r="X1519" s="21"/>
      <c r="Y1519" s="21"/>
      <c r="Z1519" s="21"/>
    </row>
    <row r="1520" ht="15.75" hidden="1" customHeight="1" outlineLevel="2">
      <c r="A1520" s="20"/>
      <c r="B1520" s="21"/>
      <c r="C1520" s="21">
        <v>451119.0</v>
      </c>
      <c r="D1520" s="22" t="s">
        <v>2351</v>
      </c>
      <c r="E1520" s="21" t="str">
        <f>IFERROR(VLOOKUP(C1520,'RFCD 1998'!A:B,2,FALSE),"NO")</f>
        <v>NO</v>
      </c>
      <c r="F1520" s="21"/>
      <c r="G1520" s="21"/>
      <c r="H1520" s="21"/>
      <c r="I1520" s="21"/>
      <c r="J1520" s="21"/>
      <c r="K1520" s="21"/>
      <c r="L1520" s="21"/>
      <c r="M1520" s="21"/>
      <c r="N1520" s="21"/>
      <c r="O1520" s="21"/>
      <c r="P1520" s="21"/>
      <c r="Q1520" s="21"/>
      <c r="R1520" s="21"/>
      <c r="S1520" s="21"/>
      <c r="T1520" s="21"/>
      <c r="U1520" s="21"/>
      <c r="V1520" s="21"/>
      <c r="W1520" s="21"/>
      <c r="X1520" s="21"/>
      <c r="Y1520" s="21"/>
      <c r="Z1520" s="21"/>
    </row>
    <row r="1521" ht="15.75" hidden="1" customHeight="1" outlineLevel="2">
      <c r="A1521" s="20"/>
      <c r="B1521" s="21"/>
      <c r="C1521" s="21">
        <v>451120.0</v>
      </c>
      <c r="D1521" s="22" t="s">
        <v>2352</v>
      </c>
      <c r="E1521" s="21" t="str">
        <f>IFERROR(VLOOKUP(C1521,'RFCD 1998'!A:B,2,FALSE),"NO")</f>
        <v>NO</v>
      </c>
      <c r="F1521" s="21"/>
      <c r="G1521" s="21"/>
      <c r="H1521" s="21"/>
      <c r="I1521" s="21"/>
      <c r="J1521" s="21"/>
      <c r="K1521" s="21"/>
      <c r="L1521" s="21"/>
      <c r="M1521" s="21"/>
      <c r="N1521" s="21"/>
      <c r="O1521" s="21"/>
      <c r="P1521" s="21"/>
      <c r="Q1521" s="21"/>
      <c r="R1521" s="21"/>
      <c r="S1521" s="21"/>
      <c r="T1521" s="21"/>
      <c r="U1521" s="21"/>
      <c r="V1521" s="21"/>
      <c r="W1521" s="21"/>
      <c r="X1521" s="21"/>
      <c r="Y1521" s="21"/>
      <c r="Z1521" s="21"/>
    </row>
    <row r="1522" ht="15.75" hidden="1" customHeight="1" outlineLevel="2">
      <c r="A1522" s="20"/>
      <c r="B1522" s="21"/>
      <c r="C1522" s="21">
        <v>451121.0</v>
      </c>
      <c r="D1522" s="22" t="s">
        <v>2353</v>
      </c>
      <c r="E1522" s="21" t="str">
        <f>IFERROR(VLOOKUP(C1522,'RFCD 1998'!A:B,2,FALSE),"NO")</f>
        <v>NO</v>
      </c>
      <c r="F1522" s="21"/>
      <c r="G1522" s="21"/>
      <c r="H1522" s="21"/>
      <c r="I1522" s="21"/>
      <c r="J1522" s="21"/>
      <c r="K1522" s="21"/>
      <c r="L1522" s="21"/>
      <c r="M1522" s="21"/>
      <c r="N1522" s="21"/>
      <c r="O1522" s="21"/>
      <c r="P1522" s="21"/>
      <c r="Q1522" s="21"/>
      <c r="R1522" s="21"/>
      <c r="S1522" s="21"/>
      <c r="T1522" s="21"/>
      <c r="U1522" s="21"/>
      <c r="V1522" s="21"/>
      <c r="W1522" s="21"/>
      <c r="X1522" s="21"/>
      <c r="Y1522" s="21"/>
      <c r="Z1522" s="21"/>
    </row>
    <row r="1523" ht="15.75" hidden="1" customHeight="1" outlineLevel="2">
      <c r="A1523" s="20"/>
      <c r="B1523" s="21"/>
      <c r="C1523" s="21">
        <v>451122.0</v>
      </c>
      <c r="D1523" s="22" t="s">
        <v>2354</v>
      </c>
      <c r="E1523" s="21" t="str">
        <f>IFERROR(VLOOKUP(C1523,'RFCD 1998'!A:B,2,FALSE),"NO")</f>
        <v>NO</v>
      </c>
      <c r="F1523" s="21"/>
      <c r="G1523" s="21"/>
      <c r="H1523" s="21"/>
      <c r="I1523" s="21"/>
      <c r="J1523" s="21"/>
      <c r="K1523" s="21"/>
      <c r="L1523" s="21"/>
      <c r="M1523" s="21"/>
      <c r="N1523" s="21"/>
      <c r="O1523" s="21"/>
      <c r="P1523" s="21"/>
      <c r="Q1523" s="21"/>
      <c r="R1523" s="21"/>
      <c r="S1523" s="21"/>
      <c r="T1523" s="21"/>
      <c r="U1523" s="21"/>
      <c r="V1523" s="21"/>
      <c r="W1523" s="21"/>
      <c r="X1523" s="21"/>
      <c r="Y1523" s="21"/>
      <c r="Z1523" s="21"/>
    </row>
    <row r="1524" ht="15.75" hidden="1" customHeight="1" outlineLevel="2">
      <c r="A1524" s="20"/>
      <c r="B1524" s="21"/>
      <c r="C1524" s="21">
        <v>451123.0</v>
      </c>
      <c r="D1524" s="22" t="s">
        <v>2355</v>
      </c>
      <c r="E1524" s="21" t="str">
        <f>IFERROR(VLOOKUP(C1524,'RFCD 1998'!A:B,2,FALSE),"NO")</f>
        <v>NO</v>
      </c>
      <c r="F1524" s="21"/>
      <c r="G1524" s="21"/>
      <c r="H1524" s="21"/>
      <c r="I1524" s="21"/>
      <c r="J1524" s="21"/>
      <c r="K1524" s="21"/>
      <c r="L1524" s="21"/>
      <c r="M1524" s="21"/>
      <c r="N1524" s="21"/>
      <c r="O1524" s="21"/>
      <c r="P1524" s="21"/>
      <c r="Q1524" s="21"/>
      <c r="R1524" s="21"/>
      <c r="S1524" s="21"/>
      <c r="T1524" s="21"/>
      <c r="U1524" s="21"/>
      <c r="V1524" s="21"/>
      <c r="W1524" s="21"/>
      <c r="X1524" s="21"/>
      <c r="Y1524" s="21"/>
      <c r="Z1524" s="21"/>
    </row>
    <row r="1525" ht="15.75" hidden="1" customHeight="1" outlineLevel="2">
      <c r="A1525" s="20"/>
      <c r="B1525" s="21"/>
      <c r="C1525" s="21">
        <v>451124.0</v>
      </c>
      <c r="D1525" s="22" t="s">
        <v>2356</v>
      </c>
      <c r="E1525" s="21" t="str">
        <f>IFERROR(VLOOKUP(C1525,'RFCD 1998'!A:B,2,FALSE),"NO")</f>
        <v>NO</v>
      </c>
      <c r="F1525" s="21"/>
      <c r="G1525" s="21"/>
      <c r="H1525" s="21"/>
      <c r="I1525" s="21"/>
      <c r="J1525" s="21"/>
      <c r="K1525" s="21"/>
      <c r="L1525" s="21"/>
      <c r="M1525" s="21"/>
      <c r="N1525" s="21"/>
      <c r="O1525" s="21"/>
      <c r="P1525" s="21"/>
      <c r="Q1525" s="21"/>
      <c r="R1525" s="21"/>
      <c r="S1525" s="21"/>
      <c r="T1525" s="21"/>
      <c r="U1525" s="21"/>
      <c r="V1525" s="21"/>
      <c r="W1525" s="21"/>
      <c r="X1525" s="21"/>
      <c r="Y1525" s="21"/>
      <c r="Z1525" s="21"/>
    </row>
    <row r="1526" ht="15.75" hidden="1" customHeight="1" outlineLevel="2">
      <c r="A1526" s="20"/>
      <c r="B1526" s="21"/>
      <c r="C1526" s="21">
        <v>451125.0</v>
      </c>
      <c r="D1526" s="22" t="s">
        <v>2357</v>
      </c>
      <c r="E1526" s="21" t="str">
        <f>IFERROR(VLOOKUP(C1526,'RFCD 1998'!A:B,2,FALSE),"NO")</f>
        <v>NO</v>
      </c>
      <c r="F1526" s="21"/>
      <c r="G1526" s="21"/>
      <c r="H1526" s="21"/>
      <c r="I1526" s="21"/>
      <c r="J1526" s="21"/>
      <c r="K1526" s="21"/>
      <c r="L1526" s="21"/>
      <c r="M1526" s="21"/>
      <c r="N1526" s="21"/>
      <c r="O1526" s="21"/>
      <c r="P1526" s="21"/>
      <c r="Q1526" s="21"/>
      <c r="R1526" s="21"/>
      <c r="S1526" s="21"/>
      <c r="T1526" s="21"/>
      <c r="U1526" s="21"/>
      <c r="V1526" s="21"/>
      <c r="W1526" s="21"/>
      <c r="X1526" s="21"/>
      <c r="Y1526" s="21"/>
      <c r="Z1526" s="21"/>
    </row>
    <row r="1527" ht="15.75" hidden="1" customHeight="1" outlineLevel="2">
      <c r="A1527" s="20"/>
      <c r="B1527" s="21"/>
      <c r="C1527" s="21">
        <v>451126.0</v>
      </c>
      <c r="D1527" s="22" t="s">
        <v>2358</v>
      </c>
      <c r="E1527" s="21" t="str">
        <f>IFERROR(VLOOKUP(C1527,'RFCD 1998'!A:B,2,FALSE),"NO")</f>
        <v>NO</v>
      </c>
      <c r="F1527" s="21"/>
      <c r="G1527" s="21"/>
      <c r="H1527" s="21"/>
      <c r="I1527" s="21"/>
      <c r="J1527" s="21"/>
      <c r="K1527" s="21"/>
      <c r="L1527" s="21"/>
      <c r="M1527" s="21"/>
      <c r="N1527" s="21"/>
      <c r="O1527" s="21"/>
      <c r="P1527" s="21"/>
      <c r="Q1527" s="21"/>
      <c r="R1527" s="21"/>
      <c r="S1527" s="21"/>
      <c r="T1527" s="21"/>
      <c r="U1527" s="21"/>
      <c r="V1527" s="21"/>
      <c r="W1527" s="21"/>
      <c r="X1527" s="21"/>
      <c r="Y1527" s="21"/>
      <c r="Z1527" s="21"/>
    </row>
    <row r="1528" ht="15.75" hidden="1" customHeight="1" outlineLevel="2">
      <c r="A1528" s="20"/>
      <c r="B1528" s="21"/>
      <c r="C1528" s="21">
        <v>451127.0</v>
      </c>
      <c r="D1528" s="22" t="s">
        <v>2359</v>
      </c>
      <c r="E1528" s="21" t="str">
        <f>IFERROR(VLOOKUP(C1528,'RFCD 1998'!A:B,2,FALSE),"NO")</f>
        <v>NO</v>
      </c>
      <c r="F1528" s="21"/>
      <c r="G1528" s="21"/>
      <c r="H1528" s="21"/>
      <c r="I1528" s="21"/>
      <c r="J1528" s="21"/>
      <c r="K1528" s="21"/>
      <c r="L1528" s="21"/>
      <c r="M1528" s="21"/>
      <c r="N1528" s="21"/>
      <c r="O1528" s="21"/>
      <c r="P1528" s="21"/>
      <c r="Q1528" s="21"/>
      <c r="R1528" s="21"/>
      <c r="S1528" s="21"/>
      <c r="T1528" s="21"/>
      <c r="U1528" s="21"/>
      <c r="V1528" s="21"/>
      <c r="W1528" s="21"/>
      <c r="X1528" s="21"/>
      <c r="Y1528" s="21"/>
      <c r="Z1528" s="21"/>
    </row>
    <row r="1529" ht="15.75" hidden="1" customHeight="1" outlineLevel="2">
      <c r="A1529" s="20"/>
      <c r="B1529" s="21"/>
      <c r="C1529" s="21">
        <v>451128.0</v>
      </c>
      <c r="D1529" s="22" t="s">
        <v>2360</v>
      </c>
      <c r="E1529" s="21" t="str">
        <f>IFERROR(VLOOKUP(C1529,'RFCD 1998'!A:B,2,FALSE),"NO")</f>
        <v>NO</v>
      </c>
      <c r="F1529" s="21"/>
      <c r="G1529" s="21"/>
      <c r="H1529" s="21"/>
      <c r="I1529" s="21"/>
      <c r="J1529" s="21"/>
      <c r="K1529" s="21"/>
      <c r="L1529" s="21"/>
      <c r="M1529" s="21"/>
      <c r="N1529" s="21"/>
      <c r="O1529" s="21"/>
      <c r="P1529" s="21"/>
      <c r="Q1529" s="21"/>
      <c r="R1529" s="21"/>
      <c r="S1529" s="21"/>
      <c r="T1529" s="21"/>
      <c r="U1529" s="21"/>
      <c r="V1529" s="21"/>
      <c r="W1529" s="21"/>
      <c r="X1529" s="21"/>
      <c r="Y1529" s="21"/>
      <c r="Z1529" s="21"/>
    </row>
    <row r="1530" ht="15.75" hidden="1" customHeight="1" outlineLevel="2">
      <c r="A1530" s="20"/>
      <c r="B1530" s="21"/>
      <c r="C1530" s="21">
        <v>451129.0</v>
      </c>
      <c r="D1530" s="22" t="s">
        <v>2361</v>
      </c>
      <c r="E1530" s="21" t="str">
        <f>IFERROR(VLOOKUP(C1530,'RFCD 1998'!A:B,2,FALSE),"NO")</f>
        <v>NO</v>
      </c>
      <c r="F1530" s="21"/>
      <c r="G1530" s="21"/>
      <c r="H1530" s="21"/>
      <c r="I1530" s="21"/>
      <c r="J1530" s="21"/>
      <c r="K1530" s="21"/>
      <c r="L1530" s="21"/>
      <c r="M1530" s="21"/>
      <c r="N1530" s="21"/>
      <c r="O1530" s="21"/>
      <c r="P1530" s="21"/>
      <c r="Q1530" s="21"/>
      <c r="R1530" s="21"/>
      <c r="S1530" s="21"/>
      <c r="T1530" s="21"/>
      <c r="U1530" s="21"/>
      <c r="V1530" s="21"/>
      <c r="W1530" s="21"/>
      <c r="X1530" s="21"/>
      <c r="Y1530" s="21"/>
      <c r="Z1530" s="21"/>
    </row>
    <row r="1531" ht="15.75" hidden="1" customHeight="1" outlineLevel="2">
      <c r="A1531" s="20"/>
      <c r="B1531" s="21"/>
      <c r="C1531" s="21">
        <v>451130.0</v>
      </c>
      <c r="D1531" s="22" t="s">
        <v>2362</v>
      </c>
      <c r="E1531" s="21" t="str">
        <f>IFERROR(VLOOKUP(C1531,'RFCD 1998'!A:B,2,FALSE),"NO")</f>
        <v>NO</v>
      </c>
      <c r="F1531" s="21"/>
      <c r="G1531" s="21"/>
      <c r="H1531" s="21"/>
      <c r="I1531" s="21"/>
      <c r="J1531" s="21"/>
      <c r="K1531" s="21"/>
      <c r="L1531" s="21"/>
      <c r="M1531" s="21"/>
      <c r="N1531" s="21"/>
      <c r="O1531" s="21"/>
      <c r="P1531" s="21"/>
      <c r="Q1531" s="21"/>
      <c r="R1531" s="21"/>
      <c r="S1531" s="21"/>
      <c r="T1531" s="21"/>
      <c r="U1531" s="21"/>
      <c r="V1531" s="21"/>
      <c r="W1531" s="21"/>
      <c r="X1531" s="21"/>
      <c r="Y1531" s="21"/>
      <c r="Z1531" s="21"/>
    </row>
    <row r="1532" ht="15.75" hidden="1" customHeight="1" outlineLevel="2">
      <c r="A1532" s="20"/>
      <c r="B1532" s="21"/>
      <c r="C1532" s="21">
        <v>451131.0</v>
      </c>
      <c r="D1532" s="22" t="s">
        <v>2363</v>
      </c>
      <c r="E1532" s="21" t="str">
        <f>IFERROR(VLOOKUP(C1532,'RFCD 1998'!A:B,2,FALSE),"NO")</f>
        <v>NO</v>
      </c>
      <c r="F1532" s="21"/>
      <c r="G1532" s="21"/>
      <c r="H1532" s="21"/>
      <c r="I1532" s="21"/>
      <c r="J1532" s="21"/>
      <c r="K1532" s="21"/>
      <c r="L1532" s="21"/>
      <c r="M1532" s="21"/>
      <c r="N1532" s="21"/>
      <c r="O1532" s="21"/>
      <c r="P1532" s="21"/>
      <c r="Q1532" s="21"/>
      <c r="R1532" s="21"/>
      <c r="S1532" s="21"/>
      <c r="T1532" s="21"/>
      <c r="U1532" s="21"/>
      <c r="V1532" s="21"/>
      <c r="W1532" s="21"/>
      <c r="X1532" s="21"/>
      <c r="Y1532" s="21"/>
      <c r="Z1532" s="21"/>
    </row>
    <row r="1533" ht="15.75" hidden="1" customHeight="1" outlineLevel="2">
      <c r="A1533" s="20"/>
      <c r="B1533" s="21"/>
      <c r="C1533" s="21">
        <v>451199.0</v>
      </c>
      <c r="D1533" s="22" t="s">
        <v>2364</v>
      </c>
      <c r="E1533" s="21" t="str">
        <f>IFERROR(VLOOKUP(C1533,'RFCD 1998'!A:B,2,FALSE),"NO")</f>
        <v>NO</v>
      </c>
      <c r="F1533" s="21"/>
      <c r="G1533" s="21"/>
      <c r="H1533" s="21"/>
      <c r="I1533" s="21"/>
      <c r="J1533" s="21"/>
      <c r="K1533" s="21"/>
      <c r="L1533" s="21"/>
      <c r="M1533" s="21"/>
      <c r="N1533" s="21"/>
      <c r="O1533" s="21"/>
      <c r="P1533" s="21"/>
      <c r="Q1533" s="21"/>
      <c r="R1533" s="21"/>
      <c r="S1533" s="21"/>
      <c r="T1533" s="21"/>
      <c r="U1533" s="21"/>
      <c r="V1533" s="21"/>
      <c r="W1533" s="21"/>
      <c r="X1533" s="21"/>
      <c r="Y1533" s="21"/>
      <c r="Z1533" s="21"/>
    </row>
    <row r="1534" ht="15.75" hidden="1" customHeight="1" outlineLevel="1">
      <c r="A1534" s="17"/>
      <c r="B1534" s="18">
        <v>4512.0</v>
      </c>
      <c r="C1534" s="18" t="s">
        <v>2365</v>
      </c>
      <c r="D1534" s="19"/>
      <c r="E1534" s="21" t="str">
        <f>IFERROR(VLOOKUP(C1534,'RFCD 1998'!A:B,2,FALSE),"NO")</f>
        <v>NO</v>
      </c>
      <c r="F1534" s="18"/>
      <c r="G1534" s="18"/>
      <c r="H1534" s="18"/>
      <c r="I1534" s="18"/>
      <c r="J1534" s="18"/>
      <c r="K1534" s="18"/>
      <c r="L1534" s="18"/>
      <c r="M1534" s="18"/>
      <c r="N1534" s="18"/>
      <c r="O1534" s="18"/>
      <c r="P1534" s="18"/>
      <c r="Q1534" s="18"/>
      <c r="R1534" s="18"/>
      <c r="S1534" s="18"/>
      <c r="T1534" s="18"/>
      <c r="U1534" s="18"/>
      <c r="V1534" s="18"/>
      <c r="W1534" s="18"/>
      <c r="X1534" s="18"/>
      <c r="Y1534" s="18"/>
      <c r="Z1534" s="18"/>
    </row>
    <row r="1535" ht="15.75" hidden="1" customHeight="1" outlineLevel="2">
      <c r="A1535" s="20"/>
      <c r="B1535" s="21"/>
      <c r="C1535" s="21">
        <v>451201.0</v>
      </c>
      <c r="D1535" s="22" t="s">
        <v>2366</v>
      </c>
      <c r="E1535" s="21" t="str">
        <f>IFERROR(VLOOKUP(C1535,'RFCD 1998'!A:B,2,FALSE),"NO")</f>
        <v>NO</v>
      </c>
      <c r="F1535" s="21"/>
      <c r="G1535" s="21"/>
      <c r="H1535" s="21"/>
      <c r="I1535" s="21"/>
      <c r="J1535" s="21"/>
      <c r="K1535" s="21"/>
      <c r="L1535" s="21"/>
      <c r="M1535" s="21"/>
      <c r="N1535" s="21"/>
      <c r="O1535" s="21"/>
      <c r="P1535" s="21"/>
      <c r="Q1535" s="21"/>
      <c r="R1535" s="21"/>
      <c r="S1535" s="21"/>
      <c r="T1535" s="21"/>
      <c r="U1535" s="21"/>
      <c r="V1535" s="21"/>
      <c r="W1535" s="21"/>
      <c r="X1535" s="21"/>
      <c r="Y1535" s="21"/>
      <c r="Z1535" s="21"/>
    </row>
    <row r="1536" ht="15.75" hidden="1" customHeight="1" outlineLevel="2">
      <c r="A1536" s="20"/>
      <c r="B1536" s="21"/>
      <c r="C1536" s="21">
        <v>451202.0</v>
      </c>
      <c r="D1536" s="22" t="s">
        <v>2367</v>
      </c>
      <c r="E1536" s="21" t="str">
        <f>IFERROR(VLOOKUP(C1536,'RFCD 1998'!A:B,2,FALSE),"NO")</f>
        <v>NO</v>
      </c>
      <c r="F1536" s="21"/>
      <c r="G1536" s="21"/>
      <c r="H1536" s="21"/>
      <c r="I1536" s="21"/>
      <c r="J1536" s="21"/>
      <c r="K1536" s="21"/>
      <c r="L1536" s="21"/>
      <c r="M1536" s="21"/>
      <c r="N1536" s="21"/>
      <c r="O1536" s="21"/>
      <c r="P1536" s="21"/>
      <c r="Q1536" s="21"/>
      <c r="R1536" s="21"/>
      <c r="S1536" s="21"/>
      <c r="T1536" s="21"/>
      <c r="U1536" s="21"/>
      <c r="V1536" s="21"/>
      <c r="W1536" s="21"/>
      <c r="X1536" s="21"/>
      <c r="Y1536" s="21"/>
      <c r="Z1536" s="21"/>
    </row>
    <row r="1537" ht="15.75" hidden="1" customHeight="1" outlineLevel="2">
      <c r="A1537" s="20"/>
      <c r="B1537" s="21"/>
      <c r="C1537" s="21">
        <v>451203.0</v>
      </c>
      <c r="D1537" s="22" t="s">
        <v>2368</v>
      </c>
      <c r="E1537" s="21" t="str">
        <f>IFERROR(VLOOKUP(C1537,'RFCD 1998'!A:B,2,FALSE),"NO")</f>
        <v>NO</v>
      </c>
      <c r="F1537" s="21"/>
      <c r="G1537" s="21"/>
      <c r="H1537" s="21"/>
      <c r="I1537" s="21"/>
      <c r="J1537" s="21"/>
      <c r="K1537" s="21"/>
      <c r="L1537" s="21"/>
      <c r="M1537" s="21"/>
      <c r="N1537" s="21"/>
      <c r="O1537" s="21"/>
      <c r="P1537" s="21"/>
      <c r="Q1537" s="21"/>
      <c r="R1537" s="21"/>
      <c r="S1537" s="21"/>
      <c r="T1537" s="21"/>
      <c r="U1537" s="21"/>
      <c r="V1537" s="21"/>
      <c r="W1537" s="21"/>
      <c r="X1537" s="21"/>
      <c r="Y1537" s="21"/>
      <c r="Z1537" s="21"/>
    </row>
    <row r="1538" ht="15.75" hidden="1" customHeight="1" outlineLevel="2">
      <c r="A1538" s="20"/>
      <c r="B1538" s="21"/>
      <c r="C1538" s="21">
        <v>451204.0</v>
      </c>
      <c r="D1538" s="22" t="s">
        <v>2369</v>
      </c>
      <c r="E1538" s="21" t="str">
        <f>IFERROR(VLOOKUP(C1538,'RFCD 1998'!A:B,2,FALSE),"NO")</f>
        <v>NO</v>
      </c>
      <c r="F1538" s="21"/>
      <c r="G1538" s="21"/>
      <c r="H1538" s="21"/>
      <c r="I1538" s="21"/>
      <c r="J1538" s="21"/>
      <c r="K1538" s="21"/>
      <c r="L1538" s="21"/>
      <c r="M1538" s="21"/>
      <c r="N1538" s="21"/>
      <c r="O1538" s="21"/>
      <c r="P1538" s="21"/>
      <c r="Q1538" s="21"/>
      <c r="R1538" s="21"/>
      <c r="S1538" s="21"/>
      <c r="T1538" s="21"/>
      <c r="U1538" s="21"/>
      <c r="V1538" s="21"/>
      <c r="W1538" s="21"/>
      <c r="X1538" s="21"/>
      <c r="Y1538" s="21"/>
      <c r="Z1538" s="21"/>
    </row>
    <row r="1539" ht="15.75" hidden="1" customHeight="1" outlineLevel="2">
      <c r="A1539" s="20"/>
      <c r="B1539" s="21"/>
      <c r="C1539" s="21">
        <v>451205.0</v>
      </c>
      <c r="D1539" s="22" t="s">
        <v>2370</v>
      </c>
      <c r="E1539" s="21" t="str">
        <f>IFERROR(VLOOKUP(C1539,'RFCD 1998'!A:B,2,FALSE),"NO")</f>
        <v>NO</v>
      </c>
      <c r="F1539" s="21"/>
      <c r="G1539" s="21"/>
      <c r="H1539" s="21"/>
      <c r="I1539" s="21"/>
      <c r="J1539" s="21"/>
      <c r="K1539" s="21"/>
      <c r="L1539" s="21"/>
      <c r="M1539" s="21"/>
      <c r="N1539" s="21"/>
      <c r="O1539" s="21"/>
      <c r="P1539" s="21"/>
      <c r="Q1539" s="21"/>
      <c r="R1539" s="21"/>
      <c r="S1539" s="21"/>
      <c r="T1539" s="21"/>
      <c r="U1539" s="21"/>
      <c r="V1539" s="21"/>
      <c r="W1539" s="21"/>
      <c r="X1539" s="21"/>
      <c r="Y1539" s="21"/>
      <c r="Z1539" s="21"/>
    </row>
    <row r="1540" ht="15.75" hidden="1" customHeight="1" outlineLevel="2">
      <c r="A1540" s="20"/>
      <c r="B1540" s="21"/>
      <c r="C1540" s="21">
        <v>451206.0</v>
      </c>
      <c r="D1540" s="22" t="s">
        <v>2371</v>
      </c>
      <c r="E1540" s="21" t="str">
        <f>IFERROR(VLOOKUP(C1540,'RFCD 1998'!A:B,2,FALSE),"NO")</f>
        <v>NO</v>
      </c>
      <c r="F1540" s="21"/>
      <c r="G1540" s="21"/>
      <c r="H1540" s="21"/>
      <c r="I1540" s="21"/>
      <c r="J1540" s="21"/>
      <c r="K1540" s="21"/>
      <c r="L1540" s="21"/>
      <c r="M1540" s="21"/>
      <c r="N1540" s="21"/>
      <c r="O1540" s="21"/>
      <c r="P1540" s="21"/>
      <c r="Q1540" s="21"/>
      <c r="R1540" s="21"/>
      <c r="S1540" s="21"/>
      <c r="T1540" s="21"/>
      <c r="U1540" s="21"/>
      <c r="V1540" s="21"/>
      <c r="W1540" s="21"/>
      <c r="X1540" s="21"/>
      <c r="Y1540" s="21"/>
      <c r="Z1540" s="21"/>
    </row>
    <row r="1541" ht="15.75" hidden="1" customHeight="1" outlineLevel="2">
      <c r="A1541" s="20"/>
      <c r="B1541" s="21"/>
      <c r="C1541" s="21">
        <v>451207.0</v>
      </c>
      <c r="D1541" s="22" t="s">
        <v>2372</v>
      </c>
      <c r="E1541" s="21" t="str">
        <f>IFERROR(VLOOKUP(C1541,'RFCD 1998'!A:B,2,FALSE),"NO")</f>
        <v>NO</v>
      </c>
      <c r="F1541" s="21"/>
      <c r="G1541" s="21"/>
      <c r="H1541" s="21"/>
      <c r="I1541" s="21"/>
      <c r="J1541" s="21"/>
      <c r="K1541" s="21"/>
      <c r="L1541" s="21"/>
      <c r="M1541" s="21"/>
      <c r="N1541" s="21"/>
      <c r="O1541" s="21"/>
      <c r="P1541" s="21"/>
      <c r="Q1541" s="21"/>
      <c r="R1541" s="21"/>
      <c r="S1541" s="21"/>
      <c r="T1541" s="21"/>
      <c r="U1541" s="21"/>
      <c r="V1541" s="21"/>
      <c r="W1541" s="21"/>
      <c r="X1541" s="21"/>
      <c r="Y1541" s="21"/>
      <c r="Z1541" s="21"/>
    </row>
    <row r="1542" ht="15.75" hidden="1" customHeight="1" outlineLevel="2">
      <c r="A1542" s="20"/>
      <c r="B1542" s="21"/>
      <c r="C1542" s="21">
        <v>451208.0</v>
      </c>
      <c r="D1542" s="22" t="s">
        <v>2373</v>
      </c>
      <c r="E1542" s="21" t="str">
        <f>IFERROR(VLOOKUP(C1542,'RFCD 1998'!A:B,2,FALSE),"NO")</f>
        <v>NO</v>
      </c>
      <c r="F1542" s="21"/>
      <c r="G1542" s="21"/>
      <c r="H1542" s="21"/>
      <c r="I1542" s="21"/>
      <c r="J1542" s="21"/>
      <c r="K1542" s="21"/>
      <c r="L1542" s="21"/>
      <c r="M1542" s="21"/>
      <c r="N1542" s="21"/>
      <c r="O1542" s="21"/>
      <c r="P1542" s="21"/>
      <c r="Q1542" s="21"/>
      <c r="R1542" s="21"/>
      <c r="S1542" s="21"/>
      <c r="T1542" s="21"/>
      <c r="U1542" s="21"/>
      <c r="V1542" s="21"/>
      <c r="W1542" s="21"/>
      <c r="X1542" s="21"/>
      <c r="Y1542" s="21"/>
      <c r="Z1542" s="21"/>
    </row>
    <row r="1543" ht="15.75" hidden="1" customHeight="1" outlineLevel="2">
      <c r="A1543" s="20"/>
      <c r="B1543" s="21"/>
      <c r="C1543" s="21">
        <v>451209.0</v>
      </c>
      <c r="D1543" s="22" t="s">
        <v>2374</v>
      </c>
      <c r="E1543" s="21" t="str">
        <f>IFERROR(VLOOKUP(C1543,'RFCD 1998'!A:B,2,FALSE),"NO")</f>
        <v>NO</v>
      </c>
      <c r="F1543" s="21"/>
      <c r="G1543" s="21"/>
      <c r="H1543" s="21"/>
      <c r="I1543" s="21"/>
      <c r="J1543" s="21"/>
      <c r="K1543" s="21"/>
      <c r="L1543" s="21"/>
      <c r="M1543" s="21"/>
      <c r="N1543" s="21"/>
      <c r="O1543" s="21"/>
      <c r="P1543" s="21"/>
      <c r="Q1543" s="21"/>
      <c r="R1543" s="21"/>
      <c r="S1543" s="21"/>
      <c r="T1543" s="21"/>
      <c r="U1543" s="21"/>
      <c r="V1543" s="21"/>
      <c r="W1543" s="21"/>
      <c r="X1543" s="21"/>
      <c r="Y1543" s="21"/>
      <c r="Z1543" s="21"/>
    </row>
    <row r="1544" ht="15.75" hidden="1" customHeight="1" outlineLevel="2">
      <c r="A1544" s="20"/>
      <c r="B1544" s="21"/>
      <c r="C1544" s="21">
        <v>451210.0</v>
      </c>
      <c r="D1544" s="22" t="s">
        <v>2375</v>
      </c>
      <c r="E1544" s="21" t="str">
        <f>IFERROR(VLOOKUP(C1544,'RFCD 1998'!A:B,2,FALSE),"NO")</f>
        <v>NO</v>
      </c>
      <c r="F1544" s="21"/>
      <c r="G1544" s="21"/>
      <c r="H1544" s="21"/>
      <c r="I1544" s="21"/>
      <c r="J1544" s="21"/>
      <c r="K1544" s="21"/>
      <c r="L1544" s="21"/>
      <c r="M1544" s="21"/>
      <c r="N1544" s="21"/>
      <c r="O1544" s="21"/>
      <c r="P1544" s="21"/>
      <c r="Q1544" s="21"/>
      <c r="R1544" s="21"/>
      <c r="S1544" s="21"/>
      <c r="T1544" s="21"/>
      <c r="U1544" s="21"/>
      <c r="V1544" s="21"/>
      <c r="W1544" s="21"/>
      <c r="X1544" s="21"/>
      <c r="Y1544" s="21"/>
      <c r="Z1544" s="21"/>
    </row>
    <row r="1545" ht="15.75" hidden="1" customHeight="1" outlineLevel="2">
      <c r="A1545" s="20"/>
      <c r="B1545" s="21"/>
      <c r="C1545" s="21">
        <v>451211.0</v>
      </c>
      <c r="D1545" s="22" t="s">
        <v>2376</v>
      </c>
      <c r="E1545" s="21" t="str">
        <f>IFERROR(VLOOKUP(C1545,'RFCD 1998'!A:B,2,FALSE),"NO")</f>
        <v>NO</v>
      </c>
      <c r="F1545" s="21"/>
      <c r="G1545" s="21"/>
      <c r="H1545" s="21"/>
      <c r="I1545" s="21"/>
      <c r="J1545" s="21"/>
      <c r="K1545" s="21"/>
      <c r="L1545" s="21"/>
      <c r="M1545" s="21"/>
      <c r="N1545" s="21"/>
      <c r="O1545" s="21"/>
      <c r="P1545" s="21"/>
      <c r="Q1545" s="21"/>
      <c r="R1545" s="21"/>
      <c r="S1545" s="21"/>
      <c r="T1545" s="21"/>
      <c r="U1545" s="21"/>
      <c r="V1545" s="21"/>
      <c r="W1545" s="21"/>
      <c r="X1545" s="21"/>
      <c r="Y1545" s="21"/>
      <c r="Z1545" s="21"/>
    </row>
    <row r="1546" ht="15.75" hidden="1" customHeight="1" outlineLevel="2">
      <c r="A1546" s="20"/>
      <c r="B1546" s="21"/>
      <c r="C1546" s="21">
        <v>451299.0</v>
      </c>
      <c r="D1546" s="22" t="s">
        <v>2377</v>
      </c>
      <c r="E1546" s="21" t="str">
        <f>IFERROR(VLOOKUP(C1546,'RFCD 1998'!A:B,2,FALSE),"NO")</f>
        <v>NO</v>
      </c>
      <c r="F1546" s="21"/>
      <c r="G1546" s="21"/>
      <c r="H1546" s="21"/>
      <c r="I1546" s="21"/>
      <c r="J1546" s="21"/>
      <c r="K1546" s="21"/>
      <c r="L1546" s="21"/>
      <c r="M1546" s="21"/>
      <c r="N1546" s="21"/>
      <c r="O1546" s="21"/>
      <c r="P1546" s="21"/>
      <c r="Q1546" s="21"/>
      <c r="R1546" s="21"/>
      <c r="S1546" s="21"/>
      <c r="T1546" s="21"/>
      <c r="U1546" s="21"/>
      <c r="V1546" s="21"/>
      <c r="W1546" s="21"/>
      <c r="X1546" s="21"/>
      <c r="Y1546" s="21"/>
      <c r="Z1546" s="21"/>
    </row>
    <row r="1547" ht="15.75" hidden="1" customHeight="1" outlineLevel="1">
      <c r="A1547" s="17"/>
      <c r="B1547" s="18">
        <v>4513.0</v>
      </c>
      <c r="C1547" s="18" t="s">
        <v>2378</v>
      </c>
      <c r="D1547" s="19"/>
      <c r="E1547" s="21" t="str">
        <f>IFERROR(VLOOKUP(C1547,'RFCD 1998'!A:B,2,FALSE),"NO")</f>
        <v>NO</v>
      </c>
      <c r="F1547" s="18"/>
      <c r="G1547" s="18"/>
      <c r="H1547" s="18"/>
      <c r="I1547" s="18"/>
      <c r="J1547" s="18"/>
      <c r="K1547" s="18"/>
      <c r="L1547" s="18"/>
      <c r="M1547" s="18"/>
      <c r="N1547" s="18"/>
      <c r="O1547" s="18"/>
      <c r="P1547" s="18"/>
      <c r="Q1547" s="18"/>
      <c r="R1547" s="18"/>
      <c r="S1547" s="18"/>
      <c r="T1547" s="18"/>
      <c r="U1547" s="18"/>
      <c r="V1547" s="18"/>
      <c r="W1547" s="18"/>
      <c r="X1547" s="18"/>
      <c r="Y1547" s="18"/>
      <c r="Z1547" s="18"/>
    </row>
    <row r="1548" ht="15.75" hidden="1" customHeight="1" outlineLevel="2">
      <c r="A1548" s="20"/>
      <c r="B1548" s="21"/>
      <c r="C1548" s="21">
        <v>451301.0</v>
      </c>
      <c r="D1548" s="22" t="s">
        <v>2379</v>
      </c>
      <c r="E1548" s="21" t="str">
        <f>IFERROR(VLOOKUP(C1548,'RFCD 1998'!A:B,2,FALSE),"NO")</f>
        <v>NO</v>
      </c>
      <c r="F1548" s="21"/>
      <c r="G1548" s="21"/>
      <c r="H1548" s="21"/>
      <c r="I1548" s="21"/>
      <c r="J1548" s="21"/>
      <c r="K1548" s="21"/>
      <c r="L1548" s="21"/>
      <c r="M1548" s="21"/>
      <c r="N1548" s="21"/>
      <c r="O1548" s="21"/>
      <c r="P1548" s="21"/>
      <c r="Q1548" s="21"/>
      <c r="R1548" s="21"/>
      <c r="S1548" s="21"/>
      <c r="T1548" s="21"/>
      <c r="U1548" s="21"/>
      <c r="V1548" s="21"/>
      <c r="W1548" s="21"/>
      <c r="X1548" s="21"/>
      <c r="Y1548" s="21"/>
      <c r="Z1548" s="21"/>
    </row>
    <row r="1549" ht="15.75" hidden="1" customHeight="1" outlineLevel="2">
      <c r="A1549" s="20"/>
      <c r="B1549" s="21"/>
      <c r="C1549" s="21">
        <v>451302.0</v>
      </c>
      <c r="D1549" s="22" t="s">
        <v>2380</v>
      </c>
      <c r="E1549" s="21" t="str">
        <f>IFERROR(VLOOKUP(C1549,'RFCD 1998'!A:B,2,FALSE),"NO")</f>
        <v>NO</v>
      </c>
      <c r="F1549" s="21"/>
      <c r="G1549" s="21"/>
      <c r="H1549" s="21"/>
      <c r="I1549" s="21"/>
      <c r="J1549" s="21"/>
      <c r="K1549" s="21"/>
      <c r="L1549" s="21"/>
      <c r="M1549" s="21"/>
      <c r="N1549" s="21"/>
      <c r="O1549" s="21"/>
      <c r="P1549" s="21"/>
      <c r="Q1549" s="21"/>
      <c r="R1549" s="21"/>
      <c r="S1549" s="21"/>
      <c r="T1549" s="21"/>
      <c r="U1549" s="21"/>
      <c r="V1549" s="21"/>
      <c r="W1549" s="21"/>
      <c r="X1549" s="21"/>
      <c r="Y1549" s="21"/>
      <c r="Z1549" s="21"/>
    </row>
    <row r="1550" ht="15.75" hidden="1" customHeight="1" outlineLevel="2">
      <c r="A1550" s="20"/>
      <c r="B1550" s="21"/>
      <c r="C1550" s="21">
        <v>451303.0</v>
      </c>
      <c r="D1550" s="22" t="s">
        <v>2381</v>
      </c>
      <c r="E1550" s="21" t="str">
        <f>IFERROR(VLOOKUP(C1550,'RFCD 1998'!A:B,2,FALSE),"NO")</f>
        <v>NO</v>
      </c>
      <c r="F1550" s="21"/>
      <c r="G1550" s="21"/>
      <c r="H1550" s="21"/>
      <c r="I1550" s="21"/>
      <c r="J1550" s="21"/>
      <c r="K1550" s="21"/>
      <c r="L1550" s="21"/>
      <c r="M1550" s="21"/>
      <c r="N1550" s="21"/>
      <c r="O1550" s="21"/>
      <c r="P1550" s="21"/>
      <c r="Q1550" s="21"/>
      <c r="R1550" s="21"/>
      <c r="S1550" s="21"/>
      <c r="T1550" s="21"/>
      <c r="U1550" s="21"/>
      <c r="V1550" s="21"/>
      <c r="W1550" s="21"/>
      <c r="X1550" s="21"/>
      <c r="Y1550" s="21"/>
      <c r="Z1550" s="21"/>
    </row>
    <row r="1551" ht="15.75" hidden="1" customHeight="1" outlineLevel="2">
      <c r="A1551" s="20"/>
      <c r="B1551" s="21"/>
      <c r="C1551" s="21">
        <v>451304.0</v>
      </c>
      <c r="D1551" s="22" t="s">
        <v>2382</v>
      </c>
      <c r="E1551" s="21" t="str">
        <f>IFERROR(VLOOKUP(C1551,'RFCD 1998'!A:B,2,FALSE),"NO")</f>
        <v>NO</v>
      </c>
      <c r="F1551" s="21"/>
      <c r="G1551" s="21"/>
      <c r="H1551" s="21"/>
      <c r="I1551" s="21"/>
      <c r="J1551" s="21"/>
      <c r="K1551" s="21"/>
      <c r="L1551" s="21"/>
      <c r="M1551" s="21"/>
      <c r="N1551" s="21"/>
      <c r="O1551" s="21"/>
      <c r="P1551" s="21"/>
      <c r="Q1551" s="21"/>
      <c r="R1551" s="21"/>
      <c r="S1551" s="21"/>
      <c r="T1551" s="21"/>
      <c r="U1551" s="21"/>
      <c r="V1551" s="21"/>
      <c r="W1551" s="21"/>
      <c r="X1551" s="21"/>
      <c r="Y1551" s="21"/>
      <c r="Z1551" s="21"/>
    </row>
    <row r="1552" ht="15.75" hidden="1" customHeight="1" outlineLevel="2">
      <c r="A1552" s="20"/>
      <c r="B1552" s="21"/>
      <c r="C1552" s="21">
        <v>451305.0</v>
      </c>
      <c r="D1552" s="22" t="s">
        <v>2383</v>
      </c>
      <c r="E1552" s="21" t="str">
        <f>IFERROR(VLOOKUP(C1552,'RFCD 1998'!A:B,2,FALSE),"NO")</f>
        <v>NO</v>
      </c>
      <c r="F1552" s="21"/>
      <c r="G1552" s="21"/>
      <c r="H1552" s="21"/>
      <c r="I1552" s="21"/>
      <c r="J1552" s="21"/>
      <c r="K1552" s="21"/>
      <c r="L1552" s="21"/>
      <c r="M1552" s="21"/>
      <c r="N1552" s="21"/>
      <c r="O1552" s="21"/>
      <c r="P1552" s="21"/>
      <c r="Q1552" s="21"/>
      <c r="R1552" s="21"/>
      <c r="S1552" s="21"/>
      <c r="T1552" s="21"/>
      <c r="U1552" s="21"/>
      <c r="V1552" s="21"/>
      <c r="W1552" s="21"/>
      <c r="X1552" s="21"/>
      <c r="Y1552" s="21"/>
      <c r="Z1552" s="21"/>
    </row>
    <row r="1553" ht="15.75" hidden="1" customHeight="1" outlineLevel="2">
      <c r="A1553" s="20"/>
      <c r="B1553" s="21"/>
      <c r="C1553" s="21">
        <v>451306.0</v>
      </c>
      <c r="D1553" s="22" t="s">
        <v>2384</v>
      </c>
      <c r="E1553" s="21" t="str">
        <f>IFERROR(VLOOKUP(C1553,'RFCD 1998'!A:B,2,FALSE),"NO")</f>
        <v>NO</v>
      </c>
      <c r="F1553" s="21"/>
      <c r="G1553" s="21"/>
      <c r="H1553" s="21"/>
      <c r="I1553" s="21"/>
      <c r="J1553" s="21"/>
      <c r="K1553" s="21"/>
      <c r="L1553" s="21"/>
      <c r="M1553" s="21"/>
      <c r="N1553" s="21"/>
      <c r="O1553" s="21"/>
      <c r="P1553" s="21"/>
      <c r="Q1553" s="21"/>
      <c r="R1553" s="21"/>
      <c r="S1553" s="21"/>
      <c r="T1553" s="21"/>
      <c r="U1553" s="21"/>
      <c r="V1553" s="21"/>
      <c r="W1553" s="21"/>
      <c r="X1553" s="21"/>
      <c r="Y1553" s="21"/>
      <c r="Z1553" s="21"/>
    </row>
    <row r="1554" ht="15.75" hidden="1" customHeight="1" outlineLevel="2">
      <c r="A1554" s="20"/>
      <c r="B1554" s="21"/>
      <c r="C1554" s="21">
        <v>451307.0</v>
      </c>
      <c r="D1554" s="22" t="s">
        <v>2385</v>
      </c>
      <c r="E1554" s="21" t="str">
        <f>IFERROR(VLOOKUP(C1554,'RFCD 1998'!A:B,2,FALSE),"NO")</f>
        <v>NO</v>
      </c>
      <c r="F1554" s="21"/>
      <c r="G1554" s="21"/>
      <c r="H1554" s="21"/>
      <c r="I1554" s="21"/>
      <c r="J1554" s="21"/>
      <c r="K1554" s="21"/>
      <c r="L1554" s="21"/>
      <c r="M1554" s="21"/>
      <c r="N1554" s="21"/>
      <c r="O1554" s="21"/>
      <c r="P1554" s="21"/>
      <c r="Q1554" s="21"/>
      <c r="R1554" s="21"/>
      <c r="S1554" s="21"/>
      <c r="T1554" s="21"/>
      <c r="U1554" s="21"/>
      <c r="V1554" s="21"/>
      <c r="W1554" s="21"/>
      <c r="X1554" s="21"/>
      <c r="Y1554" s="21"/>
      <c r="Z1554" s="21"/>
    </row>
    <row r="1555" ht="15.75" hidden="1" customHeight="1" outlineLevel="2">
      <c r="A1555" s="20"/>
      <c r="B1555" s="21"/>
      <c r="C1555" s="21">
        <v>451308.0</v>
      </c>
      <c r="D1555" s="22" t="s">
        <v>2386</v>
      </c>
      <c r="E1555" s="21" t="str">
        <f>IFERROR(VLOOKUP(C1555,'RFCD 1998'!A:B,2,FALSE),"NO")</f>
        <v>NO</v>
      </c>
      <c r="F1555" s="21"/>
      <c r="G1555" s="21"/>
      <c r="H1555" s="21"/>
      <c r="I1555" s="21"/>
      <c r="J1555" s="21"/>
      <c r="K1555" s="21"/>
      <c r="L1555" s="21"/>
      <c r="M1555" s="21"/>
      <c r="N1555" s="21"/>
      <c r="O1555" s="21"/>
      <c r="P1555" s="21"/>
      <c r="Q1555" s="21"/>
      <c r="R1555" s="21"/>
      <c r="S1555" s="21"/>
      <c r="T1555" s="21"/>
      <c r="U1555" s="21"/>
      <c r="V1555" s="21"/>
      <c r="W1555" s="21"/>
      <c r="X1555" s="21"/>
      <c r="Y1555" s="21"/>
      <c r="Z1555" s="21"/>
    </row>
    <row r="1556" ht="15.75" hidden="1" customHeight="1" outlineLevel="2">
      <c r="A1556" s="20"/>
      <c r="B1556" s="21"/>
      <c r="C1556" s="21">
        <v>451309.0</v>
      </c>
      <c r="D1556" s="22" t="s">
        <v>2387</v>
      </c>
      <c r="E1556" s="21" t="str">
        <f>IFERROR(VLOOKUP(C1556,'RFCD 1998'!A:B,2,FALSE),"NO")</f>
        <v>NO</v>
      </c>
      <c r="F1556" s="21"/>
      <c r="G1556" s="21"/>
      <c r="H1556" s="21"/>
      <c r="I1556" s="21"/>
      <c r="J1556" s="21"/>
      <c r="K1556" s="21"/>
      <c r="L1556" s="21"/>
      <c r="M1556" s="21"/>
      <c r="N1556" s="21"/>
      <c r="O1556" s="21"/>
      <c r="P1556" s="21"/>
      <c r="Q1556" s="21"/>
      <c r="R1556" s="21"/>
      <c r="S1556" s="21"/>
      <c r="T1556" s="21"/>
      <c r="U1556" s="21"/>
      <c r="V1556" s="21"/>
      <c r="W1556" s="21"/>
      <c r="X1556" s="21"/>
      <c r="Y1556" s="21"/>
      <c r="Z1556" s="21"/>
    </row>
    <row r="1557" ht="15.75" hidden="1" customHeight="1" outlineLevel="2">
      <c r="A1557" s="20"/>
      <c r="B1557" s="21"/>
      <c r="C1557" s="21">
        <v>451310.0</v>
      </c>
      <c r="D1557" s="22" t="s">
        <v>2388</v>
      </c>
      <c r="E1557" s="21" t="str">
        <f>IFERROR(VLOOKUP(C1557,'RFCD 1998'!A:B,2,FALSE),"NO")</f>
        <v>NO</v>
      </c>
      <c r="F1557" s="21"/>
      <c r="G1557" s="21"/>
      <c r="H1557" s="21"/>
      <c r="I1557" s="21"/>
      <c r="J1557" s="21"/>
      <c r="K1557" s="21"/>
      <c r="L1557" s="21"/>
      <c r="M1557" s="21"/>
      <c r="N1557" s="21"/>
      <c r="O1557" s="21"/>
      <c r="P1557" s="21"/>
      <c r="Q1557" s="21"/>
      <c r="R1557" s="21"/>
      <c r="S1557" s="21"/>
      <c r="T1557" s="21"/>
      <c r="U1557" s="21"/>
      <c r="V1557" s="21"/>
      <c r="W1557" s="21"/>
      <c r="X1557" s="21"/>
      <c r="Y1557" s="21"/>
      <c r="Z1557" s="21"/>
    </row>
    <row r="1558" ht="15.75" hidden="1" customHeight="1" outlineLevel="2">
      <c r="A1558" s="20"/>
      <c r="B1558" s="21"/>
      <c r="C1558" s="21">
        <v>451311.0</v>
      </c>
      <c r="D1558" s="22" t="s">
        <v>2389</v>
      </c>
      <c r="E1558" s="21" t="str">
        <f>IFERROR(VLOOKUP(C1558,'RFCD 1998'!A:B,2,FALSE),"NO")</f>
        <v>NO</v>
      </c>
      <c r="F1558" s="21"/>
      <c r="G1558" s="21"/>
      <c r="H1558" s="21"/>
      <c r="I1558" s="21"/>
      <c r="J1558" s="21"/>
      <c r="K1558" s="21"/>
      <c r="L1558" s="21"/>
      <c r="M1558" s="21"/>
      <c r="N1558" s="21"/>
      <c r="O1558" s="21"/>
      <c r="P1558" s="21"/>
      <c r="Q1558" s="21"/>
      <c r="R1558" s="21"/>
      <c r="S1558" s="21"/>
      <c r="T1558" s="21"/>
      <c r="U1558" s="21"/>
      <c r="V1558" s="21"/>
      <c r="W1558" s="21"/>
      <c r="X1558" s="21"/>
      <c r="Y1558" s="21"/>
      <c r="Z1558" s="21"/>
    </row>
    <row r="1559" ht="15.75" hidden="1" customHeight="1" outlineLevel="2">
      <c r="A1559" s="20"/>
      <c r="B1559" s="21"/>
      <c r="C1559" s="21">
        <v>451312.0</v>
      </c>
      <c r="D1559" s="22" t="s">
        <v>2390</v>
      </c>
      <c r="E1559" s="21" t="str">
        <f>IFERROR(VLOOKUP(C1559,'RFCD 1998'!A:B,2,FALSE),"NO")</f>
        <v>NO</v>
      </c>
      <c r="F1559" s="21"/>
      <c r="G1559" s="21"/>
      <c r="H1559" s="21"/>
      <c r="I1559" s="21"/>
      <c r="J1559" s="21"/>
      <c r="K1559" s="21"/>
      <c r="L1559" s="21"/>
      <c r="M1559" s="21"/>
      <c r="N1559" s="21"/>
      <c r="O1559" s="21"/>
      <c r="P1559" s="21"/>
      <c r="Q1559" s="21"/>
      <c r="R1559" s="21"/>
      <c r="S1559" s="21"/>
      <c r="T1559" s="21"/>
      <c r="U1559" s="21"/>
      <c r="V1559" s="21"/>
      <c r="W1559" s="21"/>
      <c r="X1559" s="21"/>
      <c r="Y1559" s="21"/>
      <c r="Z1559" s="21"/>
    </row>
    <row r="1560" ht="15.75" hidden="1" customHeight="1" outlineLevel="2">
      <c r="A1560" s="20"/>
      <c r="B1560" s="21"/>
      <c r="C1560" s="21">
        <v>451313.0</v>
      </c>
      <c r="D1560" s="22" t="s">
        <v>2391</v>
      </c>
      <c r="E1560" s="21" t="str">
        <f>IFERROR(VLOOKUP(C1560,'RFCD 1998'!A:B,2,FALSE),"NO")</f>
        <v>NO</v>
      </c>
      <c r="F1560" s="21"/>
      <c r="G1560" s="21"/>
      <c r="H1560" s="21"/>
      <c r="I1560" s="21"/>
      <c r="J1560" s="21"/>
      <c r="K1560" s="21"/>
      <c r="L1560" s="21"/>
      <c r="M1560" s="21"/>
      <c r="N1560" s="21"/>
      <c r="O1560" s="21"/>
      <c r="P1560" s="21"/>
      <c r="Q1560" s="21"/>
      <c r="R1560" s="21"/>
      <c r="S1560" s="21"/>
      <c r="T1560" s="21"/>
      <c r="U1560" s="21"/>
      <c r="V1560" s="21"/>
      <c r="W1560" s="21"/>
      <c r="X1560" s="21"/>
      <c r="Y1560" s="21"/>
      <c r="Z1560" s="21"/>
    </row>
    <row r="1561" ht="15.75" hidden="1" customHeight="1" outlineLevel="2">
      <c r="A1561" s="20"/>
      <c r="B1561" s="21"/>
      <c r="C1561" s="21">
        <v>451314.0</v>
      </c>
      <c r="D1561" s="22" t="s">
        <v>2392</v>
      </c>
      <c r="E1561" s="21" t="str">
        <f>IFERROR(VLOOKUP(C1561,'RFCD 1998'!A:B,2,FALSE),"NO")</f>
        <v>NO</v>
      </c>
      <c r="F1561" s="21"/>
      <c r="G1561" s="21"/>
      <c r="H1561" s="21"/>
      <c r="I1561" s="21"/>
      <c r="J1561" s="21"/>
      <c r="K1561" s="21"/>
      <c r="L1561" s="21"/>
      <c r="M1561" s="21"/>
      <c r="N1561" s="21"/>
      <c r="O1561" s="21"/>
      <c r="P1561" s="21"/>
      <c r="Q1561" s="21"/>
      <c r="R1561" s="21"/>
      <c r="S1561" s="21"/>
      <c r="T1561" s="21"/>
      <c r="U1561" s="21"/>
      <c r="V1561" s="21"/>
      <c r="W1561" s="21"/>
      <c r="X1561" s="21"/>
      <c r="Y1561" s="21"/>
      <c r="Z1561" s="21"/>
    </row>
    <row r="1562" ht="15.75" hidden="1" customHeight="1" outlineLevel="2">
      <c r="A1562" s="20"/>
      <c r="B1562" s="21"/>
      <c r="C1562" s="21">
        <v>451315.0</v>
      </c>
      <c r="D1562" s="22" t="s">
        <v>2393</v>
      </c>
      <c r="E1562" s="21" t="str">
        <f>IFERROR(VLOOKUP(C1562,'RFCD 1998'!A:B,2,FALSE),"NO")</f>
        <v>NO</v>
      </c>
      <c r="F1562" s="21"/>
      <c r="G1562" s="21"/>
      <c r="H1562" s="21"/>
      <c r="I1562" s="21"/>
      <c r="J1562" s="21"/>
      <c r="K1562" s="21"/>
      <c r="L1562" s="21"/>
      <c r="M1562" s="21"/>
      <c r="N1562" s="21"/>
      <c r="O1562" s="21"/>
      <c r="P1562" s="21"/>
      <c r="Q1562" s="21"/>
      <c r="R1562" s="21"/>
      <c r="S1562" s="21"/>
      <c r="T1562" s="21"/>
      <c r="U1562" s="21"/>
      <c r="V1562" s="21"/>
      <c r="W1562" s="21"/>
      <c r="X1562" s="21"/>
      <c r="Y1562" s="21"/>
      <c r="Z1562" s="21"/>
    </row>
    <row r="1563" ht="15.75" hidden="1" customHeight="1" outlineLevel="2">
      <c r="A1563" s="20"/>
      <c r="B1563" s="21"/>
      <c r="C1563" s="21">
        <v>451316.0</v>
      </c>
      <c r="D1563" s="22" t="s">
        <v>2394</v>
      </c>
      <c r="E1563" s="21" t="str">
        <f>IFERROR(VLOOKUP(C1563,'RFCD 1998'!A:B,2,FALSE),"NO")</f>
        <v>NO</v>
      </c>
      <c r="F1563" s="21"/>
      <c r="G1563" s="21"/>
      <c r="H1563" s="21"/>
      <c r="I1563" s="21"/>
      <c r="J1563" s="21"/>
      <c r="K1563" s="21"/>
      <c r="L1563" s="21"/>
      <c r="M1563" s="21"/>
      <c r="N1563" s="21"/>
      <c r="O1563" s="21"/>
      <c r="P1563" s="21"/>
      <c r="Q1563" s="21"/>
      <c r="R1563" s="21"/>
      <c r="S1563" s="21"/>
      <c r="T1563" s="21"/>
      <c r="U1563" s="21"/>
      <c r="V1563" s="21"/>
      <c r="W1563" s="21"/>
      <c r="X1563" s="21"/>
      <c r="Y1563" s="21"/>
      <c r="Z1563" s="21"/>
    </row>
    <row r="1564" ht="15.75" hidden="1" customHeight="1" outlineLevel="2">
      <c r="A1564" s="20"/>
      <c r="B1564" s="21"/>
      <c r="C1564" s="21">
        <v>451317.0</v>
      </c>
      <c r="D1564" s="22" t="s">
        <v>2395</v>
      </c>
      <c r="E1564" s="21" t="str">
        <f>IFERROR(VLOOKUP(C1564,'RFCD 1998'!A:B,2,FALSE),"NO")</f>
        <v>NO</v>
      </c>
      <c r="F1564" s="21"/>
      <c r="G1564" s="21"/>
      <c r="H1564" s="21"/>
      <c r="I1564" s="21"/>
      <c r="J1564" s="21"/>
      <c r="K1564" s="21"/>
      <c r="L1564" s="21"/>
      <c r="M1564" s="21"/>
      <c r="N1564" s="21"/>
      <c r="O1564" s="21"/>
      <c r="P1564" s="21"/>
      <c r="Q1564" s="21"/>
      <c r="R1564" s="21"/>
      <c r="S1564" s="21"/>
      <c r="T1564" s="21"/>
      <c r="U1564" s="21"/>
      <c r="V1564" s="21"/>
      <c r="W1564" s="21"/>
      <c r="X1564" s="21"/>
      <c r="Y1564" s="21"/>
      <c r="Z1564" s="21"/>
    </row>
    <row r="1565" ht="15.75" hidden="1" customHeight="1" outlineLevel="2">
      <c r="A1565" s="20"/>
      <c r="B1565" s="21"/>
      <c r="C1565" s="21">
        <v>451318.0</v>
      </c>
      <c r="D1565" s="22" t="s">
        <v>2396</v>
      </c>
      <c r="E1565" s="21" t="str">
        <f>IFERROR(VLOOKUP(C1565,'RFCD 1998'!A:B,2,FALSE),"NO")</f>
        <v>NO</v>
      </c>
      <c r="F1565" s="21"/>
      <c r="G1565" s="21"/>
      <c r="H1565" s="21"/>
      <c r="I1565" s="21"/>
      <c r="J1565" s="21"/>
      <c r="K1565" s="21"/>
      <c r="L1565" s="21"/>
      <c r="M1565" s="21"/>
      <c r="N1565" s="21"/>
      <c r="O1565" s="21"/>
      <c r="P1565" s="21"/>
      <c r="Q1565" s="21"/>
      <c r="R1565" s="21"/>
      <c r="S1565" s="21"/>
      <c r="T1565" s="21"/>
      <c r="U1565" s="21"/>
      <c r="V1565" s="21"/>
      <c r="W1565" s="21"/>
      <c r="X1565" s="21"/>
      <c r="Y1565" s="21"/>
      <c r="Z1565" s="21"/>
    </row>
    <row r="1566" ht="15.75" hidden="1" customHeight="1" outlineLevel="2">
      <c r="A1566" s="20"/>
      <c r="B1566" s="21"/>
      <c r="C1566" s="21">
        <v>451319.0</v>
      </c>
      <c r="D1566" s="22" t="s">
        <v>2397</v>
      </c>
      <c r="E1566" s="21" t="str">
        <f>IFERROR(VLOOKUP(C1566,'RFCD 1998'!A:B,2,FALSE),"NO")</f>
        <v>NO</v>
      </c>
      <c r="F1566" s="21"/>
      <c r="G1566" s="21"/>
      <c r="H1566" s="21"/>
      <c r="I1566" s="21"/>
      <c r="J1566" s="21"/>
      <c r="K1566" s="21"/>
      <c r="L1566" s="21"/>
      <c r="M1566" s="21"/>
      <c r="N1566" s="21"/>
      <c r="O1566" s="21"/>
      <c r="P1566" s="21"/>
      <c r="Q1566" s="21"/>
      <c r="R1566" s="21"/>
      <c r="S1566" s="21"/>
      <c r="T1566" s="21"/>
      <c r="U1566" s="21"/>
      <c r="V1566" s="21"/>
      <c r="W1566" s="21"/>
      <c r="X1566" s="21"/>
      <c r="Y1566" s="21"/>
      <c r="Z1566" s="21"/>
    </row>
    <row r="1567" ht="15.75" hidden="1" customHeight="1" outlineLevel="2">
      <c r="A1567" s="20"/>
      <c r="B1567" s="21"/>
      <c r="C1567" s="21">
        <v>451399.0</v>
      </c>
      <c r="D1567" s="22" t="s">
        <v>2398</v>
      </c>
      <c r="E1567" s="21" t="str">
        <f>IFERROR(VLOOKUP(C1567,'RFCD 1998'!A:B,2,FALSE),"NO")</f>
        <v>NO</v>
      </c>
      <c r="F1567" s="21"/>
      <c r="G1567" s="21"/>
      <c r="H1567" s="21"/>
      <c r="I1567" s="21"/>
      <c r="J1567" s="21"/>
      <c r="K1567" s="21"/>
      <c r="L1567" s="21"/>
      <c r="M1567" s="21"/>
      <c r="N1567" s="21"/>
      <c r="O1567" s="21"/>
      <c r="P1567" s="21"/>
      <c r="Q1567" s="21"/>
      <c r="R1567" s="21"/>
      <c r="S1567" s="21"/>
      <c r="T1567" s="21"/>
      <c r="U1567" s="21"/>
      <c r="V1567" s="21"/>
      <c r="W1567" s="21"/>
      <c r="X1567" s="21"/>
      <c r="Y1567" s="21"/>
      <c r="Z1567" s="21"/>
    </row>
    <row r="1568" ht="15.75" hidden="1" customHeight="1" outlineLevel="1">
      <c r="A1568" s="17"/>
      <c r="B1568" s="18">
        <v>4514.0</v>
      </c>
      <c r="C1568" s="18" t="s">
        <v>2399</v>
      </c>
      <c r="D1568" s="19"/>
      <c r="E1568" s="21" t="str">
        <f>IFERROR(VLOOKUP(C1568,'RFCD 1998'!A:B,2,FALSE),"NO")</f>
        <v>NO</v>
      </c>
      <c r="F1568" s="18"/>
      <c r="G1568" s="18"/>
      <c r="H1568" s="18"/>
      <c r="I1568" s="18"/>
      <c r="J1568" s="18"/>
      <c r="K1568" s="18"/>
      <c r="L1568" s="18"/>
      <c r="M1568" s="18"/>
      <c r="N1568" s="18"/>
      <c r="O1568" s="18"/>
      <c r="P1568" s="18"/>
      <c r="Q1568" s="18"/>
      <c r="R1568" s="18"/>
      <c r="S1568" s="18"/>
      <c r="T1568" s="18"/>
      <c r="U1568" s="18"/>
      <c r="V1568" s="18"/>
      <c r="W1568" s="18"/>
      <c r="X1568" s="18"/>
      <c r="Y1568" s="18"/>
      <c r="Z1568" s="18"/>
    </row>
    <row r="1569" ht="15.75" hidden="1" customHeight="1" outlineLevel="2">
      <c r="A1569" s="20"/>
      <c r="B1569" s="21"/>
      <c r="C1569" s="21">
        <v>451401.0</v>
      </c>
      <c r="D1569" s="22" t="s">
        <v>2400</v>
      </c>
      <c r="E1569" s="21" t="str">
        <f>IFERROR(VLOOKUP(C1569,'RFCD 1998'!A:B,2,FALSE),"NO")</f>
        <v>NO</v>
      </c>
      <c r="F1569" s="21"/>
      <c r="G1569" s="21"/>
      <c r="H1569" s="21"/>
      <c r="I1569" s="21"/>
      <c r="J1569" s="21"/>
      <c r="K1569" s="21"/>
      <c r="L1569" s="21"/>
      <c r="M1569" s="21"/>
      <c r="N1569" s="21"/>
      <c r="O1569" s="21"/>
      <c r="P1569" s="21"/>
      <c r="Q1569" s="21"/>
      <c r="R1569" s="21"/>
      <c r="S1569" s="21"/>
      <c r="T1569" s="21"/>
      <c r="U1569" s="21"/>
      <c r="V1569" s="21"/>
      <c r="W1569" s="21"/>
      <c r="X1569" s="21"/>
      <c r="Y1569" s="21"/>
      <c r="Z1569" s="21"/>
    </row>
    <row r="1570" ht="15.75" hidden="1" customHeight="1" outlineLevel="2">
      <c r="A1570" s="20"/>
      <c r="B1570" s="21"/>
      <c r="C1570" s="21">
        <v>451402.0</v>
      </c>
      <c r="D1570" s="22" t="s">
        <v>2401</v>
      </c>
      <c r="E1570" s="21" t="str">
        <f>IFERROR(VLOOKUP(C1570,'RFCD 1998'!A:B,2,FALSE),"NO")</f>
        <v>NO</v>
      </c>
      <c r="F1570" s="21"/>
      <c r="G1570" s="21"/>
      <c r="H1570" s="21"/>
      <c r="I1570" s="21"/>
      <c r="J1570" s="21"/>
      <c r="K1570" s="21"/>
      <c r="L1570" s="21"/>
      <c r="M1570" s="21"/>
      <c r="N1570" s="21"/>
      <c r="O1570" s="21"/>
      <c r="P1570" s="21"/>
      <c r="Q1570" s="21"/>
      <c r="R1570" s="21"/>
      <c r="S1570" s="21"/>
      <c r="T1570" s="21"/>
      <c r="U1570" s="21"/>
      <c r="V1570" s="21"/>
      <c r="W1570" s="21"/>
      <c r="X1570" s="21"/>
      <c r="Y1570" s="21"/>
      <c r="Z1570" s="21"/>
    </row>
    <row r="1571" ht="15.75" hidden="1" customHeight="1" outlineLevel="2">
      <c r="A1571" s="20"/>
      <c r="B1571" s="21"/>
      <c r="C1571" s="21">
        <v>451403.0</v>
      </c>
      <c r="D1571" s="22" t="s">
        <v>2402</v>
      </c>
      <c r="E1571" s="21" t="str">
        <f>IFERROR(VLOOKUP(C1571,'RFCD 1998'!A:B,2,FALSE),"NO")</f>
        <v>NO</v>
      </c>
      <c r="F1571" s="21"/>
      <c r="G1571" s="21"/>
      <c r="H1571" s="21"/>
      <c r="I1571" s="21"/>
      <c r="J1571" s="21"/>
      <c r="K1571" s="21"/>
      <c r="L1571" s="21"/>
      <c r="M1571" s="21"/>
      <c r="N1571" s="21"/>
      <c r="O1571" s="21"/>
      <c r="P1571" s="21"/>
      <c r="Q1571" s="21"/>
      <c r="R1571" s="21"/>
      <c r="S1571" s="21"/>
      <c r="T1571" s="21"/>
      <c r="U1571" s="21"/>
      <c r="V1571" s="21"/>
      <c r="W1571" s="21"/>
      <c r="X1571" s="21"/>
      <c r="Y1571" s="21"/>
      <c r="Z1571" s="21"/>
    </row>
    <row r="1572" ht="15.75" hidden="1" customHeight="1" outlineLevel="2">
      <c r="A1572" s="20"/>
      <c r="B1572" s="21"/>
      <c r="C1572" s="21">
        <v>451404.0</v>
      </c>
      <c r="D1572" s="22" t="s">
        <v>2403</v>
      </c>
      <c r="E1572" s="21" t="str">
        <f>IFERROR(VLOOKUP(C1572,'RFCD 1998'!A:B,2,FALSE),"NO")</f>
        <v>NO</v>
      </c>
      <c r="F1572" s="21"/>
      <c r="G1572" s="21"/>
      <c r="H1572" s="21"/>
      <c r="I1572" s="21"/>
      <c r="J1572" s="21"/>
      <c r="K1572" s="21"/>
      <c r="L1572" s="21"/>
      <c r="M1572" s="21"/>
      <c r="N1572" s="21"/>
      <c r="O1572" s="21"/>
      <c r="P1572" s="21"/>
      <c r="Q1572" s="21"/>
      <c r="R1572" s="21"/>
      <c r="S1572" s="21"/>
      <c r="T1572" s="21"/>
      <c r="U1572" s="21"/>
      <c r="V1572" s="21"/>
      <c r="W1572" s="21"/>
      <c r="X1572" s="21"/>
      <c r="Y1572" s="21"/>
      <c r="Z1572" s="21"/>
    </row>
    <row r="1573" ht="15.75" hidden="1" customHeight="1" outlineLevel="2">
      <c r="A1573" s="20"/>
      <c r="B1573" s="21"/>
      <c r="C1573" s="21">
        <v>451405.0</v>
      </c>
      <c r="D1573" s="22" t="s">
        <v>2404</v>
      </c>
      <c r="E1573" s="21" t="str">
        <f>IFERROR(VLOOKUP(C1573,'RFCD 1998'!A:B,2,FALSE),"NO")</f>
        <v>NO</v>
      </c>
      <c r="F1573" s="21"/>
      <c r="G1573" s="21"/>
      <c r="H1573" s="21"/>
      <c r="I1573" s="21"/>
      <c r="J1573" s="21"/>
      <c r="K1573" s="21"/>
      <c r="L1573" s="21"/>
      <c r="M1573" s="21"/>
      <c r="N1573" s="21"/>
      <c r="O1573" s="21"/>
      <c r="P1573" s="21"/>
      <c r="Q1573" s="21"/>
      <c r="R1573" s="21"/>
      <c r="S1573" s="21"/>
      <c r="T1573" s="21"/>
      <c r="U1573" s="21"/>
      <c r="V1573" s="21"/>
      <c r="W1573" s="21"/>
      <c r="X1573" s="21"/>
      <c r="Y1573" s="21"/>
      <c r="Z1573" s="21"/>
    </row>
    <row r="1574" ht="15.75" hidden="1" customHeight="1" outlineLevel="2">
      <c r="A1574" s="20"/>
      <c r="B1574" s="21"/>
      <c r="C1574" s="21">
        <v>451406.0</v>
      </c>
      <c r="D1574" s="22" t="s">
        <v>2405</v>
      </c>
      <c r="E1574" s="21" t="str">
        <f>IFERROR(VLOOKUP(C1574,'RFCD 1998'!A:B,2,FALSE),"NO")</f>
        <v>NO</v>
      </c>
      <c r="F1574" s="21"/>
      <c r="G1574" s="21"/>
      <c r="H1574" s="21"/>
      <c r="I1574" s="21"/>
      <c r="J1574" s="21"/>
      <c r="K1574" s="21"/>
      <c r="L1574" s="21"/>
      <c r="M1574" s="21"/>
      <c r="N1574" s="21"/>
      <c r="O1574" s="21"/>
      <c r="P1574" s="21"/>
      <c r="Q1574" s="21"/>
      <c r="R1574" s="21"/>
      <c r="S1574" s="21"/>
      <c r="T1574" s="21"/>
      <c r="U1574" s="21"/>
      <c r="V1574" s="21"/>
      <c r="W1574" s="21"/>
      <c r="X1574" s="21"/>
      <c r="Y1574" s="21"/>
      <c r="Z1574" s="21"/>
    </row>
    <row r="1575" ht="15.75" hidden="1" customHeight="1" outlineLevel="2">
      <c r="A1575" s="20"/>
      <c r="B1575" s="21"/>
      <c r="C1575" s="21">
        <v>451407.0</v>
      </c>
      <c r="D1575" s="22" t="s">
        <v>2406</v>
      </c>
      <c r="E1575" s="21" t="str">
        <f>IFERROR(VLOOKUP(C1575,'RFCD 1998'!A:B,2,FALSE),"NO")</f>
        <v>NO</v>
      </c>
      <c r="F1575" s="21"/>
      <c r="G1575" s="21"/>
      <c r="H1575" s="21"/>
      <c r="I1575" s="21"/>
      <c r="J1575" s="21"/>
      <c r="K1575" s="21"/>
      <c r="L1575" s="21"/>
      <c r="M1575" s="21"/>
      <c r="N1575" s="21"/>
      <c r="O1575" s="21"/>
      <c r="P1575" s="21"/>
      <c r="Q1575" s="21"/>
      <c r="R1575" s="21"/>
      <c r="S1575" s="21"/>
      <c r="T1575" s="21"/>
      <c r="U1575" s="21"/>
      <c r="V1575" s="21"/>
      <c r="W1575" s="21"/>
      <c r="X1575" s="21"/>
      <c r="Y1575" s="21"/>
      <c r="Z1575" s="21"/>
    </row>
    <row r="1576" ht="15.75" hidden="1" customHeight="1" outlineLevel="2">
      <c r="A1576" s="20"/>
      <c r="B1576" s="21"/>
      <c r="C1576" s="21">
        <v>451408.0</v>
      </c>
      <c r="D1576" s="22" t="s">
        <v>2407</v>
      </c>
      <c r="E1576" s="21" t="str">
        <f>IFERROR(VLOOKUP(C1576,'RFCD 1998'!A:B,2,FALSE),"NO")</f>
        <v>NO</v>
      </c>
      <c r="F1576" s="21"/>
      <c r="G1576" s="21"/>
      <c r="H1576" s="21"/>
      <c r="I1576" s="21"/>
      <c r="J1576" s="21"/>
      <c r="K1576" s="21"/>
      <c r="L1576" s="21"/>
      <c r="M1576" s="21"/>
      <c r="N1576" s="21"/>
      <c r="O1576" s="21"/>
      <c r="P1576" s="21"/>
      <c r="Q1576" s="21"/>
      <c r="R1576" s="21"/>
      <c r="S1576" s="21"/>
      <c r="T1576" s="21"/>
      <c r="U1576" s="21"/>
      <c r="V1576" s="21"/>
      <c r="W1576" s="21"/>
      <c r="X1576" s="21"/>
      <c r="Y1576" s="21"/>
      <c r="Z1576" s="21"/>
    </row>
    <row r="1577" ht="15.75" hidden="1" customHeight="1" outlineLevel="2">
      <c r="A1577" s="20"/>
      <c r="B1577" s="21"/>
      <c r="C1577" s="21">
        <v>451409.0</v>
      </c>
      <c r="D1577" s="22" t="s">
        <v>2408</v>
      </c>
      <c r="E1577" s="21" t="str">
        <f>IFERROR(VLOOKUP(C1577,'RFCD 1998'!A:B,2,FALSE),"NO")</f>
        <v>NO</v>
      </c>
      <c r="F1577" s="21"/>
      <c r="G1577" s="21"/>
      <c r="H1577" s="21"/>
      <c r="I1577" s="21"/>
      <c r="J1577" s="21"/>
      <c r="K1577" s="21"/>
      <c r="L1577" s="21"/>
      <c r="M1577" s="21"/>
      <c r="N1577" s="21"/>
      <c r="O1577" s="21"/>
      <c r="P1577" s="21"/>
      <c r="Q1577" s="21"/>
      <c r="R1577" s="21"/>
      <c r="S1577" s="21"/>
      <c r="T1577" s="21"/>
      <c r="U1577" s="21"/>
      <c r="V1577" s="21"/>
      <c r="W1577" s="21"/>
      <c r="X1577" s="21"/>
      <c r="Y1577" s="21"/>
      <c r="Z1577" s="21"/>
    </row>
    <row r="1578" ht="15.75" hidden="1" customHeight="1" outlineLevel="2">
      <c r="A1578" s="20"/>
      <c r="B1578" s="21"/>
      <c r="C1578" s="21">
        <v>451410.0</v>
      </c>
      <c r="D1578" s="22" t="s">
        <v>2409</v>
      </c>
      <c r="E1578" s="21" t="str">
        <f>IFERROR(VLOOKUP(C1578,'RFCD 1998'!A:B,2,FALSE),"NO")</f>
        <v>NO</v>
      </c>
      <c r="F1578" s="21"/>
      <c r="G1578" s="21"/>
      <c r="H1578" s="21"/>
      <c r="I1578" s="21"/>
      <c r="J1578" s="21"/>
      <c r="K1578" s="21"/>
      <c r="L1578" s="21"/>
      <c r="M1578" s="21"/>
      <c r="N1578" s="21"/>
      <c r="O1578" s="21"/>
      <c r="P1578" s="21"/>
      <c r="Q1578" s="21"/>
      <c r="R1578" s="21"/>
      <c r="S1578" s="21"/>
      <c r="T1578" s="21"/>
      <c r="U1578" s="21"/>
      <c r="V1578" s="21"/>
      <c r="W1578" s="21"/>
      <c r="X1578" s="21"/>
      <c r="Y1578" s="21"/>
      <c r="Z1578" s="21"/>
    </row>
    <row r="1579" ht="15.75" hidden="1" customHeight="1" outlineLevel="2">
      <c r="A1579" s="20"/>
      <c r="B1579" s="21"/>
      <c r="C1579" s="21">
        <v>451411.0</v>
      </c>
      <c r="D1579" s="22" t="s">
        <v>2410</v>
      </c>
      <c r="E1579" s="21" t="str">
        <f>IFERROR(VLOOKUP(C1579,'RFCD 1998'!A:B,2,FALSE),"NO")</f>
        <v>NO</v>
      </c>
      <c r="F1579" s="21"/>
      <c r="G1579" s="21"/>
      <c r="H1579" s="21"/>
      <c r="I1579" s="21"/>
      <c r="J1579" s="21"/>
      <c r="K1579" s="21"/>
      <c r="L1579" s="21"/>
      <c r="M1579" s="21"/>
      <c r="N1579" s="21"/>
      <c r="O1579" s="21"/>
      <c r="P1579" s="21"/>
      <c r="Q1579" s="21"/>
      <c r="R1579" s="21"/>
      <c r="S1579" s="21"/>
      <c r="T1579" s="21"/>
      <c r="U1579" s="21"/>
      <c r="V1579" s="21"/>
      <c r="W1579" s="21"/>
      <c r="X1579" s="21"/>
      <c r="Y1579" s="21"/>
      <c r="Z1579" s="21"/>
    </row>
    <row r="1580" ht="15.75" hidden="1" customHeight="1" outlineLevel="2">
      <c r="A1580" s="20"/>
      <c r="B1580" s="21"/>
      <c r="C1580" s="21">
        <v>451412.0</v>
      </c>
      <c r="D1580" s="22" t="s">
        <v>2411</v>
      </c>
      <c r="E1580" s="21" t="str">
        <f>IFERROR(VLOOKUP(C1580,'RFCD 1998'!A:B,2,FALSE),"NO")</f>
        <v>NO</v>
      </c>
      <c r="F1580" s="21"/>
      <c r="G1580" s="21"/>
      <c r="H1580" s="21"/>
      <c r="I1580" s="21"/>
      <c r="J1580" s="21"/>
      <c r="K1580" s="21"/>
      <c r="L1580" s="21"/>
      <c r="M1580" s="21"/>
      <c r="N1580" s="21"/>
      <c r="O1580" s="21"/>
      <c r="P1580" s="21"/>
      <c r="Q1580" s="21"/>
      <c r="R1580" s="21"/>
      <c r="S1580" s="21"/>
      <c r="T1580" s="21"/>
      <c r="U1580" s="21"/>
      <c r="V1580" s="21"/>
      <c r="W1580" s="21"/>
      <c r="X1580" s="21"/>
      <c r="Y1580" s="21"/>
      <c r="Z1580" s="21"/>
    </row>
    <row r="1581" ht="15.75" hidden="1" customHeight="1" outlineLevel="2">
      <c r="A1581" s="20"/>
      <c r="B1581" s="21"/>
      <c r="C1581" s="21">
        <v>451413.0</v>
      </c>
      <c r="D1581" s="22" t="s">
        <v>2412</v>
      </c>
      <c r="E1581" s="21" t="str">
        <f>IFERROR(VLOOKUP(C1581,'RFCD 1998'!A:B,2,FALSE),"NO")</f>
        <v>NO</v>
      </c>
      <c r="F1581" s="21"/>
      <c r="G1581" s="21"/>
      <c r="H1581" s="21"/>
      <c r="I1581" s="21"/>
      <c r="J1581" s="21"/>
      <c r="K1581" s="21"/>
      <c r="L1581" s="21"/>
      <c r="M1581" s="21"/>
      <c r="N1581" s="21"/>
      <c r="O1581" s="21"/>
      <c r="P1581" s="21"/>
      <c r="Q1581" s="21"/>
      <c r="R1581" s="21"/>
      <c r="S1581" s="21"/>
      <c r="T1581" s="21"/>
      <c r="U1581" s="21"/>
      <c r="V1581" s="21"/>
      <c r="W1581" s="21"/>
      <c r="X1581" s="21"/>
      <c r="Y1581" s="21"/>
      <c r="Z1581" s="21"/>
    </row>
    <row r="1582" ht="15.75" hidden="1" customHeight="1" outlineLevel="2">
      <c r="A1582" s="20"/>
      <c r="B1582" s="21"/>
      <c r="C1582" s="21">
        <v>451499.0</v>
      </c>
      <c r="D1582" s="22" t="s">
        <v>2413</v>
      </c>
      <c r="E1582" s="21" t="str">
        <f>IFERROR(VLOOKUP(C1582,'RFCD 1998'!A:B,2,FALSE),"NO")</f>
        <v>NO</v>
      </c>
      <c r="F1582" s="21"/>
      <c r="G1582" s="21"/>
      <c r="H1582" s="21"/>
      <c r="I1582" s="21"/>
      <c r="J1582" s="21"/>
      <c r="K1582" s="21"/>
      <c r="L1582" s="21"/>
      <c r="M1582" s="21"/>
      <c r="N1582" s="21"/>
      <c r="O1582" s="21"/>
      <c r="P1582" s="21"/>
      <c r="Q1582" s="21"/>
      <c r="R1582" s="21"/>
      <c r="S1582" s="21"/>
      <c r="T1582" s="21"/>
      <c r="U1582" s="21"/>
      <c r="V1582" s="21"/>
      <c r="W1582" s="21"/>
      <c r="X1582" s="21"/>
      <c r="Y1582" s="21"/>
      <c r="Z1582" s="21"/>
    </row>
    <row r="1583" ht="15.75" hidden="1" customHeight="1" outlineLevel="1">
      <c r="A1583" s="17"/>
      <c r="B1583" s="18">
        <v>4515.0</v>
      </c>
      <c r="C1583" s="18" t="s">
        <v>2414</v>
      </c>
      <c r="D1583" s="19"/>
      <c r="E1583" s="21" t="str">
        <f>IFERROR(VLOOKUP(C1583,'RFCD 1998'!A:B,2,FALSE),"NO")</f>
        <v>NO</v>
      </c>
      <c r="F1583" s="18"/>
      <c r="G1583" s="18"/>
      <c r="H1583" s="18"/>
      <c r="I1583" s="18"/>
      <c r="J1583" s="18"/>
      <c r="K1583" s="18"/>
      <c r="L1583" s="18"/>
      <c r="M1583" s="18"/>
      <c r="N1583" s="18"/>
      <c r="O1583" s="18"/>
      <c r="P1583" s="18"/>
      <c r="Q1583" s="18"/>
      <c r="R1583" s="18"/>
      <c r="S1583" s="18"/>
      <c r="T1583" s="18"/>
      <c r="U1583" s="18"/>
      <c r="V1583" s="18"/>
      <c r="W1583" s="18"/>
      <c r="X1583" s="18"/>
      <c r="Y1583" s="18"/>
      <c r="Z1583" s="18"/>
    </row>
    <row r="1584" ht="15.75" hidden="1" customHeight="1" outlineLevel="2">
      <c r="A1584" s="20"/>
      <c r="B1584" s="21"/>
      <c r="C1584" s="21">
        <v>451501.0</v>
      </c>
      <c r="D1584" s="22" t="s">
        <v>2415</v>
      </c>
      <c r="E1584" s="21" t="str">
        <f>IFERROR(VLOOKUP(C1584,'RFCD 1998'!A:B,2,FALSE),"NO")</f>
        <v>NO</v>
      </c>
      <c r="F1584" s="21"/>
      <c r="G1584" s="21"/>
      <c r="H1584" s="21"/>
      <c r="I1584" s="21"/>
      <c r="J1584" s="21"/>
      <c r="K1584" s="21"/>
      <c r="L1584" s="21"/>
      <c r="M1584" s="21"/>
      <c r="N1584" s="21"/>
      <c r="O1584" s="21"/>
      <c r="P1584" s="21"/>
      <c r="Q1584" s="21"/>
      <c r="R1584" s="21"/>
      <c r="S1584" s="21"/>
      <c r="T1584" s="21"/>
      <c r="U1584" s="21"/>
      <c r="V1584" s="21"/>
      <c r="W1584" s="21"/>
      <c r="X1584" s="21"/>
      <c r="Y1584" s="21"/>
      <c r="Z1584" s="21"/>
    </row>
    <row r="1585" ht="15.75" hidden="1" customHeight="1" outlineLevel="2">
      <c r="A1585" s="20"/>
      <c r="B1585" s="21"/>
      <c r="C1585" s="21">
        <v>451502.0</v>
      </c>
      <c r="D1585" s="22" t="s">
        <v>2416</v>
      </c>
      <c r="E1585" s="21" t="str">
        <f>IFERROR(VLOOKUP(C1585,'RFCD 1998'!A:B,2,FALSE),"NO")</f>
        <v>NO</v>
      </c>
      <c r="F1585" s="21"/>
      <c r="G1585" s="21"/>
      <c r="H1585" s="21"/>
      <c r="I1585" s="21"/>
      <c r="J1585" s="21"/>
      <c r="K1585" s="21"/>
      <c r="L1585" s="21"/>
      <c r="M1585" s="21"/>
      <c r="N1585" s="21"/>
      <c r="O1585" s="21"/>
      <c r="P1585" s="21"/>
      <c r="Q1585" s="21"/>
      <c r="R1585" s="21"/>
      <c r="S1585" s="21"/>
      <c r="T1585" s="21"/>
      <c r="U1585" s="21"/>
      <c r="V1585" s="21"/>
      <c r="W1585" s="21"/>
      <c r="X1585" s="21"/>
      <c r="Y1585" s="21"/>
      <c r="Z1585" s="21"/>
    </row>
    <row r="1586" ht="15.75" hidden="1" customHeight="1" outlineLevel="2">
      <c r="A1586" s="20"/>
      <c r="B1586" s="21"/>
      <c r="C1586" s="21">
        <v>451503.0</v>
      </c>
      <c r="D1586" s="22" t="s">
        <v>2417</v>
      </c>
      <c r="E1586" s="21" t="str">
        <f>IFERROR(VLOOKUP(C1586,'RFCD 1998'!A:B,2,FALSE),"NO")</f>
        <v>NO</v>
      </c>
      <c r="F1586" s="21"/>
      <c r="G1586" s="21"/>
      <c r="H1586" s="21"/>
      <c r="I1586" s="21"/>
      <c r="J1586" s="21"/>
      <c r="K1586" s="21"/>
      <c r="L1586" s="21"/>
      <c r="M1586" s="21"/>
      <c r="N1586" s="21"/>
      <c r="O1586" s="21"/>
      <c r="P1586" s="21"/>
      <c r="Q1586" s="21"/>
      <c r="R1586" s="21"/>
      <c r="S1586" s="21"/>
      <c r="T1586" s="21"/>
      <c r="U1586" s="21"/>
      <c r="V1586" s="21"/>
      <c r="W1586" s="21"/>
      <c r="X1586" s="21"/>
      <c r="Y1586" s="21"/>
      <c r="Z1586" s="21"/>
    </row>
    <row r="1587" ht="15.75" hidden="1" customHeight="1" outlineLevel="2">
      <c r="A1587" s="20"/>
      <c r="B1587" s="21"/>
      <c r="C1587" s="21">
        <v>451504.0</v>
      </c>
      <c r="D1587" s="22" t="s">
        <v>2414</v>
      </c>
      <c r="E1587" s="21" t="str">
        <f>IFERROR(VLOOKUP(C1587,'RFCD 1998'!A:B,2,FALSE),"NO")</f>
        <v>NO</v>
      </c>
      <c r="F1587" s="21"/>
      <c r="G1587" s="21"/>
      <c r="H1587" s="21"/>
      <c r="I1587" s="21"/>
      <c r="J1587" s="21"/>
      <c r="K1587" s="21"/>
      <c r="L1587" s="21"/>
      <c r="M1587" s="21"/>
      <c r="N1587" s="21"/>
      <c r="O1587" s="21"/>
      <c r="P1587" s="21"/>
      <c r="Q1587" s="21"/>
      <c r="R1587" s="21"/>
      <c r="S1587" s="21"/>
      <c r="T1587" s="21"/>
      <c r="U1587" s="21"/>
      <c r="V1587" s="21"/>
      <c r="W1587" s="21"/>
      <c r="X1587" s="21"/>
      <c r="Y1587" s="21"/>
      <c r="Z1587" s="21"/>
    </row>
    <row r="1588" ht="15.75" hidden="1" customHeight="1" outlineLevel="2">
      <c r="A1588" s="20"/>
      <c r="B1588" s="21"/>
      <c r="C1588" s="21">
        <v>451505.0</v>
      </c>
      <c r="D1588" s="22" t="s">
        <v>2418</v>
      </c>
      <c r="E1588" s="21" t="str">
        <f>IFERROR(VLOOKUP(C1588,'RFCD 1998'!A:B,2,FALSE),"NO")</f>
        <v>NO</v>
      </c>
      <c r="F1588" s="21"/>
      <c r="G1588" s="21"/>
      <c r="H1588" s="21"/>
      <c r="I1588" s="21"/>
      <c r="J1588" s="21"/>
      <c r="K1588" s="21"/>
      <c r="L1588" s="21"/>
      <c r="M1588" s="21"/>
      <c r="N1588" s="21"/>
      <c r="O1588" s="21"/>
      <c r="P1588" s="21"/>
      <c r="Q1588" s="21"/>
      <c r="R1588" s="21"/>
      <c r="S1588" s="21"/>
      <c r="T1588" s="21"/>
      <c r="U1588" s="21"/>
      <c r="V1588" s="21"/>
      <c r="W1588" s="21"/>
      <c r="X1588" s="21"/>
      <c r="Y1588" s="21"/>
      <c r="Z1588" s="21"/>
    </row>
    <row r="1589" ht="15.75" hidden="1" customHeight="1" outlineLevel="2">
      <c r="A1589" s="20"/>
      <c r="B1589" s="21"/>
      <c r="C1589" s="21">
        <v>451506.0</v>
      </c>
      <c r="D1589" s="22" t="s">
        <v>2419</v>
      </c>
      <c r="E1589" s="21" t="str">
        <f>IFERROR(VLOOKUP(C1589,'RFCD 1998'!A:B,2,FALSE),"NO")</f>
        <v>NO</v>
      </c>
      <c r="F1589" s="21"/>
      <c r="G1589" s="21"/>
      <c r="H1589" s="21"/>
      <c r="I1589" s="21"/>
      <c r="J1589" s="21"/>
      <c r="K1589" s="21"/>
      <c r="L1589" s="21"/>
      <c r="M1589" s="21"/>
      <c r="N1589" s="21"/>
      <c r="O1589" s="21"/>
      <c r="P1589" s="21"/>
      <c r="Q1589" s="21"/>
      <c r="R1589" s="21"/>
      <c r="S1589" s="21"/>
      <c r="T1589" s="21"/>
      <c r="U1589" s="21"/>
      <c r="V1589" s="21"/>
      <c r="W1589" s="21"/>
      <c r="X1589" s="21"/>
      <c r="Y1589" s="21"/>
      <c r="Z1589" s="21"/>
    </row>
    <row r="1590" ht="15.75" hidden="1" customHeight="1" outlineLevel="2">
      <c r="A1590" s="20"/>
      <c r="B1590" s="21"/>
      <c r="C1590" s="21">
        <v>451507.0</v>
      </c>
      <c r="D1590" s="22" t="s">
        <v>2420</v>
      </c>
      <c r="E1590" s="21" t="str">
        <f>IFERROR(VLOOKUP(C1590,'RFCD 1998'!A:B,2,FALSE),"NO")</f>
        <v>NO</v>
      </c>
      <c r="F1590" s="21"/>
      <c r="G1590" s="21"/>
      <c r="H1590" s="21"/>
      <c r="I1590" s="21"/>
      <c r="J1590" s="21"/>
      <c r="K1590" s="21"/>
      <c r="L1590" s="21"/>
      <c r="M1590" s="21"/>
      <c r="N1590" s="21"/>
      <c r="O1590" s="21"/>
      <c r="P1590" s="21"/>
      <c r="Q1590" s="21"/>
      <c r="R1590" s="21"/>
      <c r="S1590" s="21"/>
      <c r="T1590" s="21"/>
      <c r="U1590" s="21"/>
      <c r="V1590" s="21"/>
      <c r="W1590" s="21"/>
      <c r="X1590" s="21"/>
      <c r="Y1590" s="21"/>
      <c r="Z1590" s="21"/>
    </row>
    <row r="1591" ht="15.75" hidden="1" customHeight="1" outlineLevel="2">
      <c r="A1591" s="20"/>
      <c r="B1591" s="21"/>
      <c r="C1591" s="21">
        <v>451599.0</v>
      </c>
      <c r="D1591" s="22" t="s">
        <v>2421</v>
      </c>
      <c r="E1591" s="21" t="str">
        <f>IFERROR(VLOOKUP(C1591,'RFCD 1998'!A:B,2,FALSE),"NO")</f>
        <v>NO</v>
      </c>
      <c r="F1591" s="21"/>
      <c r="G1591" s="21"/>
      <c r="H1591" s="21"/>
      <c r="I1591" s="21"/>
      <c r="J1591" s="21"/>
      <c r="K1591" s="21"/>
      <c r="L1591" s="21"/>
      <c r="M1591" s="21"/>
      <c r="N1591" s="21"/>
      <c r="O1591" s="21"/>
      <c r="P1591" s="21"/>
      <c r="Q1591" s="21"/>
      <c r="R1591" s="21"/>
      <c r="S1591" s="21"/>
      <c r="T1591" s="21"/>
      <c r="U1591" s="21"/>
      <c r="V1591" s="21"/>
      <c r="W1591" s="21"/>
      <c r="X1591" s="21"/>
      <c r="Y1591" s="21"/>
      <c r="Z1591" s="21"/>
    </row>
    <row r="1592" ht="15.75" hidden="1" customHeight="1" outlineLevel="1">
      <c r="A1592" s="17"/>
      <c r="B1592" s="18">
        <v>4516.0</v>
      </c>
      <c r="C1592" s="18" t="s">
        <v>2422</v>
      </c>
      <c r="D1592" s="19"/>
      <c r="E1592" s="21" t="str">
        <f>IFERROR(VLOOKUP(C1592,'RFCD 1998'!A:B,2,FALSE),"NO")</f>
        <v>NO</v>
      </c>
      <c r="F1592" s="18"/>
      <c r="G1592" s="18"/>
      <c r="H1592" s="18"/>
      <c r="I1592" s="18"/>
      <c r="J1592" s="18"/>
      <c r="K1592" s="18"/>
      <c r="L1592" s="18"/>
      <c r="M1592" s="18"/>
      <c r="N1592" s="18"/>
      <c r="O1592" s="18"/>
      <c r="P1592" s="18"/>
      <c r="Q1592" s="18"/>
      <c r="R1592" s="18"/>
      <c r="S1592" s="18"/>
      <c r="T1592" s="18"/>
      <c r="U1592" s="18"/>
      <c r="V1592" s="18"/>
      <c r="W1592" s="18"/>
      <c r="X1592" s="18"/>
      <c r="Y1592" s="18"/>
      <c r="Z1592" s="18"/>
    </row>
    <row r="1593" ht="15.75" hidden="1" customHeight="1" outlineLevel="2">
      <c r="A1593" s="20"/>
      <c r="B1593" s="21"/>
      <c r="C1593" s="21">
        <v>451601.0</v>
      </c>
      <c r="D1593" s="22" t="s">
        <v>2423</v>
      </c>
      <c r="E1593" s="21" t="str">
        <f>IFERROR(VLOOKUP(C1593,'RFCD 1998'!A:B,2,FALSE),"NO")</f>
        <v>NO</v>
      </c>
      <c r="F1593" s="21"/>
      <c r="G1593" s="21"/>
      <c r="H1593" s="21"/>
      <c r="I1593" s="21"/>
      <c r="J1593" s="21"/>
      <c r="K1593" s="21"/>
      <c r="L1593" s="21"/>
      <c r="M1593" s="21"/>
      <c r="N1593" s="21"/>
      <c r="O1593" s="21"/>
      <c r="P1593" s="21"/>
      <c r="Q1593" s="21"/>
      <c r="R1593" s="21"/>
      <c r="S1593" s="21"/>
      <c r="T1593" s="21"/>
      <c r="U1593" s="21"/>
      <c r="V1593" s="21"/>
      <c r="W1593" s="21"/>
      <c r="X1593" s="21"/>
      <c r="Y1593" s="21"/>
      <c r="Z1593" s="21"/>
    </row>
    <row r="1594" ht="15.75" hidden="1" customHeight="1" outlineLevel="2">
      <c r="A1594" s="20"/>
      <c r="B1594" s="21"/>
      <c r="C1594" s="21">
        <v>451602.0</v>
      </c>
      <c r="D1594" s="22" t="s">
        <v>2424</v>
      </c>
      <c r="E1594" s="21" t="str">
        <f>IFERROR(VLOOKUP(C1594,'RFCD 1998'!A:B,2,FALSE),"NO")</f>
        <v>NO</v>
      </c>
      <c r="F1594" s="21"/>
      <c r="G1594" s="21"/>
      <c r="H1594" s="21"/>
      <c r="I1594" s="21"/>
      <c r="J1594" s="21"/>
      <c r="K1594" s="21"/>
      <c r="L1594" s="21"/>
      <c r="M1594" s="21"/>
      <c r="N1594" s="21"/>
      <c r="O1594" s="21"/>
      <c r="P1594" s="21"/>
      <c r="Q1594" s="21"/>
      <c r="R1594" s="21"/>
      <c r="S1594" s="21"/>
      <c r="T1594" s="21"/>
      <c r="U1594" s="21"/>
      <c r="V1594" s="21"/>
      <c r="W1594" s="21"/>
      <c r="X1594" s="21"/>
      <c r="Y1594" s="21"/>
      <c r="Z1594" s="21"/>
    </row>
    <row r="1595" ht="15.75" hidden="1" customHeight="1" outlineLevel="2">
      <c r="A1595" s="20"/>
      <c r="B1595" s="21"/>
      <c r="C1595" s="21">
        <v>451603.0</v>
      </c>
      <c r="D1595" s="22" t="s">
        <v>2425</v>
      </c>
      <c r="E1595" s="21" t="str">
        <f>IFERROR(VLOOKUP(C1595,'RFCD 1998'!A:B,2,FALSE),"NO")</f>
        <v>NO</v>
      </c>
      <c r="F1595" s="21"/>
      <c r="G1595" s="21"/>
      <c r="H1595" s="21"/>
      <c r="I1595" s="21"/>
      <c r="J1595" s="21"/>
      <c r="K1595" s="21"/>
      <c r="L1595" s="21"/>
      <c r="M1595" s="21"/>
      <c r="N1595" s="21"/>
      <c r="O1595" s="21"/>
      <c r="P1595" s="21"/>
      <c r="Q1595" s="21"/>
      <c r="R1595" s="21"/>
      <c r="S1595" s="21"/>
      <c r="T1595" s="21"/>
      <c r="U1595" s="21"/>
      <c r="V1595" s="21"/>
      <c r="W1595" s="21"/>
      <c r="X1595" s="21"/>
      <c r="Y1595" s="21"/>
      <c r="Z1595" s="21"/>
    </row>
    <row r="1596" ht="15.75" hidden="1" customHeight="1" outlineLevel="2">
      <c r="A1596" s="20"/>
      <c r="B1596" s="21"/>
      <c r="C1596" s="21">
        <v>451604.0</v>
      </c>
      <c r="D1596" s="22" t="s">
        <v>2426</v>
      </c>
      <c r="E1596" s="21" t="str">
        <f>IFERROR(VLOOKUP(C1596,'RFCD 1998'!A:B,2,FALSE),"NO")</f>
        <v>NO</v>
      </c>
      <c r="F1596" s="21"/>
      <c r="G1596" s="21"/>
      <c r="H1596" s="21"/>
      <c r="I1596" s="21"/>
      <c r="J1596" s="21"/>
      <c r="K1596" s="21"/>
      <c r="L1596" s="21"/>
      <c r="M1596" s="21"/>
      <c r="N1596" s="21"/>
      <c r="O1596" s="21"/>
      <c r="P1596" s="21"/>
      <c r="Q1596" s="21"/>
      <c r="R1596" s="21"/>
      <c r="S1596" s="21"/>
      <c r="T1596" s="21"/>
      <c r="U1596" s="21"/>
      <c r="V1596" s="21"/>
      <c r="W1596" s="21"/>
      <c r="X1596" s="21"/>
      <c r="Y1596" s="21"/>
      <c r="Z1596" s="21"/>
    </row>
    <row r="1597" ht="15.75" hidden="1" customHeight="1" outlineLevel="2">
      <c r="A1597" s="20"/>
      <c r="B1597" s="21"/>
      <c r="C1597" s="21">
        <v>451605.0</v>
      </c>
      <c r="D1597" s="22" t="s">
        <v>2427</v>
      </c>
      <c r="E1597" s="21" t="str">
        <f>IFERROR(VLOOKUP(C1597,'RFCD 1998'!A:B,2,FALSE),"NO")</f>
        <v>NO</v>
      </c>
      <c r="F1597" s="21"/>
      <c r="G1597" s="21"/>
      <c r="H1597" s="21"/>
      <c r="I1597" s="21"/>
      <c r="J1597" s="21"/>
      <c r="K1597" s="21"/>
      <c r="L1597" s="21"/>
      <c r="M1597" s="21"/>
      <c r="N1597" s="21"/>
      <c r="O1597" s="21"/>
      <c r="P1597" s="21"/>
      <c r="Q1597" s="21"/>
      <c r="R1597" s="21"/>
      <c r="S1597" s="21"/>
      <c r="T1597" s="21"/>
      <c r="U1597" s="21"/>
      <c r="V1597" s="21"/>
      <c r="W1597" s="21"/>
      <c r="X1597" s="21"/>
      <c r="Y1597" s="21"/>
      <c r="Z1597" s="21"/>
    </row>
    <row r="1598" ht="15.75" hidden="1" customHeight="1" outlineLevel="2">
      <c r="A1598" s="20"/>
      <c r="B1598" s="21"/>
      <c r="C1598" s="21">
        <v>451606.0</v>
      </c>
      <c r="D1598" s="22" t="s">
        <v>2428</v>
      </c>
      <c r="E1598" s="21" t="str">
        <f>IFERROR(VLOOKUP(C1598,'RFCD 1998'!A:B,2,FALSE),"NO")</f>
        <v>NO</v>
      </c>
      <c r="F1598" s="21"/>
      <c r="G1598" s="21"/>
      <c r="H1598" s="21"/>
      <c r="I1598" s="21"/>
      <c r="J1598" s="21"/>
      <c r="K1598" s="21"/>
      <c r="L1598" s="21"/>
      <c r="M1598" s="21"/>
      <c r="N1598" s="21"/>
      <c r="O1598" s="21"/>
      <c r="P1598" s="21"/>
      <c r="Q1598" s="21"/>
      <c r="R1598" s="21"/>
      <c r="S1598" s="21"/>
      <c r="T1598" s="21"/>
      <c r="U1598" s="21"/>
      <c r="V1598" s="21"/>
      <c r="W1598" s="21"/>
      <c r="X1598" s="21"/>
      <c r="Y1598" s="21"/>
      <c r="Z1598" s="21"/>
    </row>
    <row r="1599" ht="15.75" hidden="1" customHeight="1" outlineLevel="2">
      <c r="A1599" s="20"/>
      <c r="B1599" s="21"/>
      <c r="C1599" s="21">
        <v>451607.0</v>
      </c>
      <c r="D1599" s="22" t="s">
        <v>2429</v>
      </c>
      <c r="E1599" s="21" t="str">
        <f>IFERROR(VLOOKUP(C1599,'RFCD 1998'!A:B,2,FALSE),"NO")</f>
        <v>NO</v>
      </c>
      <c r="F1599" s="21"/>
      <c r="G1599" s="21"/>
      <c r="H1599" s="21"/>
      <c r="I1599" s="21"/>
      <c r="J1599" s="21"/>
      <c r="K1599" s="21"/>
      <c r="L1599" s="21"/>
      <c r="M1599" s="21"/>
      <c r="N1599" s="21"/>
      <c r="O1599" s="21"/>
      <c r="P1599" s="21"/>
      <c r="Q1599" s="21"/>
      <c r="R1599" s="21"/>
      <c r="S1599" s="21"/>
      <c r="T1599" s="21"/>
      <c r="U1599" s="21"/>
      <c r="V1599" s="21"/>
      <c r="W1599" s="21"/>
      <c r="X1599" s="21"/>
      <c r="Y1599" s="21"/>
      <c r="Z1599" s="21"/>
    </row>
    <row r="1600" ht="15.75" hidden="1" customHeight="1" outlineLevel="2">
      <c r="A1600" s="20"/>
      <c r="B1600" s="21"/>
      <c r="C1600" s="21">
        <v>451608.0</v>
      </c>
      <c r="D1600" s="22" t="s">
        <v>2430</v>
      </c>
      <c r="E1600" s="21" t="str">
        <f>IFERROR(VLOOKUP(C1600,'RFCD 1998'!A:B,2,FALSE),"NO")</f>
        <v>NO</v>
      </c>
      <c r="F1600" s="21"/>
      <c r="G1600" s="21"/>
      <c r="H1600" s="21"/>
      <c r="I1600" s="21"/>
      <c r="J1600" s="21"/>
      <c r="K1600" s="21"/>
      <c r="L1600" s="21"/>
      <c r="M1600" s="21"/>
      <c r="N1600" s="21"/>
      <c r="O1600" s="21"/>
      <c r="P1600" s="21"/>
      <c r="Q1600" s="21"/>
      <c r="R1600" s="21"/>
      <c r="S1600" s="21"/>
      <c r="T1600" s="21"/>
      <c r="U1600" s="21"/>
      <c r="V1600" s="21"/>
      <c r="W1600" s="21"/>
      <c r="X1600" s="21"/>
      <c r="Y1600" s="21"/>
      <c r="Z1600" s="21"/>
    </row>
    <row r="1601" ht="15.75" hidden="1" customHeight="1" outlineLevel="2">
      <c r="A1601" s="20"/>
      <c r="B1601" s="21"/>
      <c r="C1601" s="21">
        <v>451609.0</v>
      </c>
      <c r="D1601" s="22" t="s">
        <v>2431</v>
      </c>
      <c r="E1601" s="21" t="str">
        <f>IFERROR(VLOOKUP(C1601,'RFCD 1998'!A:B,2,FALSE),"NO")</f>
        <v>NO</v>
      </c>
      <c r="F1601" s="21"/>
      <c r="G1601" s="21"/>
      <c r="H1601" s="21"/>
      <c r="I1601" s="21"/>
      <c r="J1601" s="21"/>
      <c r="K1601" s="21"/>
      <c r="L1601" s="21"/>
      <c r="M1601" s="21"/>
      <c r="N1601" s="21"/>
      <c r="O1601" s="21"/>
      <c r="P1601" s="21"/>
      <c r="Q1601" s="21"/>
      <c r="R1601" s="21"/>
      <c r="S1601" s="21"/>
      <c r="T1601" s="21"/>
      <c r="U1601" s="21"/>
      <c r="V1601" s="21"/>
      <c r="W1601" s="21"/>
      <c r="X1601" s="21"/>
      <c r="Y1601" s="21"/>
      <c r="Z1601" s="21"/>
    </row>
    <row r="1602" ht="15.75" hidden="1" customHeight="1" outlineLevel="2">
      <c r="A1602" s="20"/>
      <c r="B1602" s="21"/>
      <c r="C1602" s="21">
        <v>451610.0</v>
      </c>
      <c r="D1602" s="22" t="s">
        <v>2432</v>
      </c>
      <c r="E1602" s="21" t="str">
        <f>IFERROR(VLOOKUP(C1602,'RFCD 1998'!A:B,2,FALSE),"NO")</f>
        <v>NO</v>
      </c>
      <c r="F1602" s="21"/>
      <c r="G1602" s="21"/>
      <c r="H1602" s="21"/>
      <c r="I1602" s="21"/>
      <c r="J1602" s="21"/>
      <c r="K1602" s="21"/>
      <c r="L1602" s="21"/>
      <c r="M1602" s="21"/>
      <c r="N1602" s="21"/>
      <c r="O1602" s="21"/>
      <c r="P1602" s="21"/>
      <c r="Q1602" s="21"/>
      <c r="R1602" s="21"/>
      <c r="S1602" s="21"/>
      <c r="T1602" s="21"/>
      <c r="U1602" s="21"/>
      <c r="V1602" s="21"/>
      <c r="W1602" s="21"/>
      <c r="X1602" s="21"/>
      <c r="Y1602" s="21"/>
      <c r="Z1602" s="21"/>
    </row>
    <row r="1603" ht="15.75" hidden="1" customHeight="1" outlineLevel="2">
      <c r="A1603" s="20"/>
      <c r="B1603" s="21"/>
      <c r="C1603" s="21">
        <v>451611.0</v>
      </c>
      <c r="D1603" s="22" t="s">
        <v>2433</v>
      </c>
      <c r="E1603" s="21" t="str">
        <f>IFERROR(VLOOKUP(C1603,'RFCD 1998'!A:B,2,FALSE),"NO")</f>
        <v>NO</v>
      </c>
      <c r="F1603" s="21"/>
      <c r="G1603" s="21"/>
      <c r="H1603" s="21"/>
      <c r="I1603" s="21"/>
      <c r="J1603" s="21"/>
      <c r="K1603" s="21"/>
      <c r="L1603" s="21"/>
      <c r="M1603" s="21"/>
      <c r="N1603" s="21"/>
      <c r="O1603" s="21"/>
      <c r="P1603" s="21"/>
      <c r="Q1603" s="21"/>
      <c r="R1603" s="21"/>
      <c r="S1603" s="21"/>
      <c r="T1603" s="21"/>
      <c r="U1603" s="21"/>
      <c r="V1603" s="21"/>
      <c r="W1603" s="21"/>
      <c r="X1603" s="21"/>
      <c r="Y1603" s="21"/>
      <c r="Z1603" s="21"/>
    </row>
    <row r="1604" ht="15.75" hidden="1" customHeight="1" outlineLevel="2">
      <c r="A1604" s="20"/>
      <c r="B1604" s="21"/>
      <c r="C1604" s="21">
        <v>451612.0</v>
      </c>
      <c r="D1604" s="22" t="s">
        <v>2434</v>
      </c>
      <c r="E1604" s="21" t="str">
        <f>IFERROR(VLOOKUP(C1604,'RFCD 1998'!A:B,2,FALSE),"NO")</f>
        <v>NO</v>
      </c>
      <c r="F1604" s="21"/>
      <c r="G1604" s="21"/>
      <c r="H1604" s="21"/>
      <c r="I1604" s="21"/>
      <c r="J1604" s="21"/>
      <c r="K1604" s="21"/>
      <c r="L1604" s="21"/>
      <c r="M1604" s="21"/>
      <c r="N1604" s="21"/>
      <c r="O1604" s="21"/>
      <c r="P1604" s="21"/>
      <c r="Q1604" s="21"/>
      <c r="R1604" s="21"/>
      <c r="S1604" s="21"/>
      <c r="T1604" s="21"/>
      <c r="U1604" s="21"/>
      <c r="V1604" s="21"/>
      <c r="W1604" s="21"/>
      <c r="X1604" s="21"/>
      <c r="Y1604" s="21"/>
      <c r="Z1604" s="21"/>
    </row>
    <row r="1605" ht="15.75" hidden="1" customHeight="1" outlineLevel="2">
      <c r="A1605" s="20"/>
      <c r="B1605" s="21"/>
      <c r="C1605" s="21">
        <v>451613.0</v>
      </c>
      <c r="D1605" s="22" t="s">
        <v>2435</v>
      </c>
      <c r="E1605" s="21" t="str">
        <f>IFERROR(VLOOKUP(C1605,'RFCD 1998'!A:B,2,FALSE),"NO")</f>
        <v>NO</v>
      </c>
      <c r="F1605" s="21"/>
      <c r="G1605" s="21"/>
      <c r="H1605" s="21"/>
      <c r="I1605" s="21"/>
      <c r="J1605" s="21"/>
      <c r="K1605" s="21"/>
      <c r="L1605" s="21"/>
      <c r="M1605" s="21"/>
      <c r="N1605" s="21"/>
      <c r="O1605" s="21"/>
      <c r="P1605" s="21"/>
      <c r="Q1605" s="21"/>
      <c r="R1605" s="21"/>
      <c r="S1605" s="21"/>
      <c r="T1605" s="21"/>
      <c r="U1605" s="21"/>
      <c r="V1605" s="21"/>
      <c r="W1605" s="21"/>
      <c r="X1605" s="21"/>
      <c r="Y1605" s="21"/>
      <c r="Z1605" s="21"/>
    </row>
    <row r="1606" ht="15.75" hidden="1" customHeight="1" outlineLevel="2">
      <c r="A1606" s="20"/>
      <c r="B1606" s="21"/>
      <c r="C1606" s="21">
        <v>451614.0</v>
      </c>
      <c r="D1606" s="22" t="s">
        <v>2436</v>
      </c>
      <c r="E1606" s="21" t="str">
        <f>IFERROR(VLOOKUP(C1606,'RFCD 1998'!A:B,2,FALSE),"NO")</f>
        <v>NO</v>
      </c>
      <c r="F1606" s="21"/>
      <c r="G1606" s="21"/>
      <c r="H1606" s="21"/>
      <c r="I1606" s="21"/>
      <c r="J1606" s="21"/>
      <c r="K1606" s="21"/>
      <c r="L1606" s="21"/>
      <c r="M1606" s="21"/>
      <c r="N1606" s="21"/>
      <c r="O1606" s="21"/>
      <c r="P1606" s="21"/>
      <c r="Q1606" s="21"/>
      <c r="R1606" s="21"/>
      <c r="S1606" s="21"/>
      <c r="T1606" s="21"/>
      <c r="U1606" s="21"/>
      <c r="V1606" s="21"/>
      <c r="W1606" s="21"/>
      <c r="X1606" s="21"/>
      <c r="Y1606" s="21"/>
      <c r="Z1606" s="21"/>
    </row>
    <row r="1607" ht="15.75" hidden="1" customHeight="1" outlineLevel="2">
      <c r="A1607" s="20"/>
      <c r="B1607" s="21"/>
      <c r="C1607" s="21">
        <v>451615.0</v>
      </c>
      <c r="D1607" s="22" t="s">
        <v>2437</v>
      </c>
      <c r="E1607" s="21" t="str">
        <f>IFERROR(VLOOKUP(C1607,'RFCD 1998'!A:B,2,FALSE),"NO")</f>
        <v>NO</v>
      </c>
      <c r="F1607" s="21"/>
      <c r="G1607" s="21"/>
      <c r="H1607" s="21"/>
      <c r="I1607" s="21"/>
      <c r="J1607" s="21"/>
      <c r="K1607" s="21"/>
      <c r="L1607" s="21"/>
      <c r="M1607" s="21"/>
      <c r="N1607" s="21"/>
      <c r="O1607" s="21"/>
      <c r="P1607" s="21"/>
      <c r="Q1607" s="21"/>
      <c r="R1607" s="21"/>
      <c r="S1607" s="21"/>
      <c r="T1607" s="21"/>
      <c r="U1607" s="21"/>
      <c r="V1607" s="21"/>
      <c r="W1607" s="21"/>
      <c r="X1607" s="21"/>
      <c r="Y1607" s="21"/>
      <c r="Z1607" s="21"/>
    </row>
    <row r="1608" ht="15.75" hidden="1" customHeight="1" outlineLevel="2">
      <c r="A1608" s="20"/>
      <c r="B1608" s="21"/>
      <c r="C1608" s="21">
        <v>451616.0</v>
      </c>
      <c r="D1608" s="22" t="s">
        <v>2438</v>
      </c>
      <c r="E1608" s="21" t="str">
        <f>IFERROR(VLOOKUP(C1608,'RFCD 1998'!A:B,2,FALSE),"NO")</f>
        <v>NO</v>
      </c>
      <c r="F1608" s="21"/>
      <c r="G1608" s="21"/>
      <c r="H1608" s="21"/>
      <c r="I1608" s="21"/>
      <c r="J1608" s="21"/>
      <c r="K1608" s="21"/>
      <c r="L1608" s="21"/>
      <c r="M1608" s="21"/>
      <c r="N1608" s="21"/>
      <c r="O1608" s="21"/>
      <c r="P1608" s="21"/>
      <c r="Q1608" s="21"/>
      <c r="R1608" s="21"/>
      <c r="S1608" s="21"/>
      <c r="T1608" s="21"/>
      <c r="U1608" s="21"/>
      <c r="V1608" s="21"/>
      <c r="W1608" s="21"/>
      <c r="X1608" s="21"/>
      <c r="Y1608" s="21"/>
      <c r="Z1608" s="21"/>
    </row>
    <row r="1609" ht="15.75" hidden="1" customHeight="1" outlineLevel="2">
      <c r="A1609" s="20"/>
      <c r="B1609" s="21"/>
      <c r="C1609" s="21">
        <v>451617.0</v>
      </c>
      <c r="D1609" s="22" t="s">
        <v>2439</v>
      </c>
      <c r="E1609" s="21" t="str">
        <f>IFERROR(VLOOKUP(C1609,'RFCD 1998'!A:B,2,FALSE),"NO")</f>
        <v>NO</v>
      </c>
      <c r="F1609" s="21"/>
      <c r="G1609" s="21"/>
      <c r="H1609" s="21"/>
      <c r="I1609" s="21"/>
      <c r="J1609" s="21"/>
      <c r="K1609" s="21"/>
      <c r="L1609" s="21"/>
      <c r="M1609" s="21"/>
      <c r="N1609" s="21"/>
      <c r="O1609" s="21"/>
      <c r="P1609" s="21"/>
      <c r="Q1609" s="21"/>
      <c r="R1609" s="21"/>
      <c r="S1609" s="21"/>
      <c r="T1609" s="21"/>
      <c r="U1609" s="21"/>
      <c r="V1609" s="21"/>
      <c r="W1609" s="21"/>
      <c r="X1609" s="21"/>
      <c r="Y1609" s="21"/>
      <c r="Z1609" s="21"/>
    </row>
    <row r="1610" ht="15.75" hidden="1" customHeight="1" outlineLevel="2">
      <c r="A1610" s="20"/>
      <c r="B1610" s="21"/>
      <c r="C1610" s="21">
        <v>451618.0</v>
      </c>
      <c r="D1610" s="22" t="s">
        <v>2440</v>
      </c>
      <c r="E1610" s="21" t="str">
        <f>IFERROR(VLOOKUP(C1610,'RFCD 1998'!A:B,2,FALSE),"NO")</f>
        <v>NO</v>
      </c>
      <c r="F1610" s="21"/>
      <c r="G1610" s="21"/>
      <c r="H1610" s="21"/>
      <c r="I1610" s="21"/>
      <c r="J1610" s="21"/>
      <c r="K1610" s="21"/>
      <c r="L1610" s="21"/>
      <c r="M1610" s="21"/>
      <c r="N1610" s="21"/>
      <c r="O1610" s="21"/>
      <c r="P1610" s="21"/>
      <c r="Q1610" s="21"/>
      <c r="R1610" s="21"/>
      <c r="S1610" s="21"/>
      <c r="T1610" s="21"/>
      <c r="U1610" s="21"/>
      <c r="V1610" s="21"/>
      <c r="W1610" s="21"/>
      <c r="X1610" s="21"/>
      <c r="Y1610" s="21"/>
      <c r="Z1610" s="21"/>
    </row>
    <row r="1611" ht="15.75" hidden="1" customHeight="1" outlineLevel="2">
      <c r="A1611" s="20"/>
      <c r="B1611" s="21"/>
      <c r="C1611" s="21">
        <v>451619.0</v>
      </c>
      <c r="D1611" s="22" t="s">
        <v>2441</v>
      </c>
      <c r="E1611" s="21" t="str">
        <f>IFERROR(VLOOKUP(C1611,'RFCD 1998'!A:B,2,FALSE),"NO")</f>
        <v>NO</v>
      </c>
      <c r="F1611" s="21"/>
      <c r="G1611" s="21"/>
      <c r="H1611" s="21"/>
      <c r="I1611" s="21"/>
      <c r="J1611" s="21"/>
      <c r="K1611" s="21"/>
      <c r="L1611" s="21"/>
      <c r="M1611" s="21"/>
      <c r="N1611" s="21"/>
      <c r="O1611" s="21"/>
      <c r="P1611" s="21"/>
      <c r="Q1611" s="21"/>
      <c r="R1611" s="21"/>
      <c r="S1611" s="21"/>
      <c r="T1611" s="21"/>
      <c r="U1611" s="21"/>
      <c r="V1611" s="21"/>
      <c r="W1611" s="21"/>
      <c r="X1611" s="21"/>
      <c r="Y1611" s="21"/>
      <c r="Z1611" s="21"/>
    </row>
    <row r="1612" ht="15.75" hidden="1" customHeight="1" outlineLevel="2">
      <c r="A1612" s="20"/>
      <c r="B1612" s="21"/>
      <c r="C1612" s="21">
        <v>451620.0</v>
      </c>
      <c r="D1612" s="22" t="s">
        <v>2442</v>
      </c>
      <c r="E1612" s="21" t="str">
        <f>IFERROR(VLOOKUP(C1612,'RFCD 1998'!A:B,2,FALSE),"NO")</f>
        <v>NO</v>
      </c>
      <c r="F1612" s="21"/>
      <c r="G1612" s="21"/>
      <c r="H1612" s="21"/>
      <c r="I1612" s="21"/>
      <c r="J1612" s="21"/>
      <c r="K1612" s="21"/>
      <c r="L1612" s="21"/>
      <c r="M1612" s="21"/>
      <c r="N1612" s="21"/>
      <c r="O1612" s="21"/>
      <c r="P1612" s="21"/>
      <c r="Q1612" s="21"/>
      <c r="R1612" s="21"/>
      <c r="S1612" s="21"/>
      <c r="T1612" s="21"/>
      <c r="U1612" s="21"/>
      <c r="V1612" s="21"/>
      <c r="W1612" s="21"/>
      <c r="X1612" s="21"/>
      <c r="Y1612" s="21"/>
      <c r="Z1612" s="21"/>
    </row>
    <row r="1613" ht="15.75" hidden="1" customHeight="1" outlineLevel="2">
      <c r="A1613" s="20"/>
      <c r="B1613" s="21"/>
      <c r="C1613" s="21">
        <v>451699.0</v>
      </c>
      <c r="D1613" s="22" t="s">
        <v>2443</v>
      </c>
      <c r="E1613" s="21" t="str">
        <f>IFERROR(VLOOKUP(C1613,'RFCD 1998'!A:B,2,FALSE),"NO")</f>
        <v>NO</v>
      </c>
      <c r="F1613" s="21"/>
      <c r="G1613" s="21"/>
      <c r="H1613" s="21"/>
      <c r="I1613" s="21"/>
      <c r="J1613" s="21"/>
      <c r="K1613" s="21"/>
      <c r="L1613" s="21"/>
      <c r="M1613" s="21"/>
      <c r="N1613" s="21"/>
      <c r="O1613" s="21"/>
      <c r="P1613" s="21"/>
      <c r="Q1613" s="21"/>
      <c r="R1613" s="21"/>
      <c r="S1613" s="21"/>
      <c r="T1613" s="21"/>
      <c r="U1613" s="21"/>
      <c r="V1613" s="21"/>
      <c r="W1613" s="21"/>
      <c r="X1613" s="21"/>
      <c r="Y1613" s="21"/>
      <c r="Z1613" s="21"/>
    </row>
    <row r="1614" ht="15.75" hidden="1" customHeight="1" outlineLevel="1">
      <c r="A1614" s="17"/>
      <c r="B1614" s="18">
        <v>4517.0</v>
      </c>
      <c r="C1614" s="18" t="s">
        <v>2444</v>
      </c>
      <c r="D1614" s="19"/>
      <c r="E1614" s="21" t="str">
        <f>IFERROR(VLOOKUP(C1614,'RFCD 1998'!A:B,2,FALSE),"NO")</f>
        <v>NO</v>
      </c>
      <c r="F1614" s="18"/>
      <c r="G1614" s="18"/>
      <c r="H1614" s="18"/>
      <c r="I1614" s="18"/>
      <c r="J1614" s="18"/>
      <c r="K1614" s="18"/>
      <c r="L1614" s="18"/>
      <c r="M1614" s="18"/>
      <c r="N1614" s="18"/>
      <c r="O1614" s="18"/>
      <c r="P1614" s="18"/>
      <c r="Q1614" s="18"/>
      <c r="R1614" s="18"/>
      <c r="S1614" s="18"/>
      <c r="T1614" s="18"/>
      <c r="U1614" s="18"/>
      <c r="V1614" s="18"/>
      <c r="W1614" s="18"/>
      <c r="X1614" s="18"/>
      <c r="Y1614" s="18"/>
      <c r="Z1614" s="18"/>
    </row>
    <row r="1615" ht="15.75" hidden="1" customHeight="1" outlineLevel="2">
      <c r="A1615" s="20"/>
      <c r="B1615" s="21"/>
      <c r="C1615" s="21">
        <v>451701.0</v>
      </c>
      <c r="D1615" s="22" t="s">
        <v>2445</v>
      </c>
      <c r="E1615" s="21" t="str">
        <f>IFERROR(VLOOKUP(C1615,'RFCD 1998'!A:B,2,FALSE),"NO")</f>
        <v>NO</v>
      </c>
      <c r="F1615" s="21"/>
      <c r="G1615" s="21"/>
      <c r="H1615" s="21"/>
      <c r="I1615" s="21"/>
      <c r="J1615" s="21"/>
      <c r="K1615" s="21"/>
      <c r="L1615" s="21"/>
      <c r="M1615" s="21"/>
      <c r="N1615" s="21"/>
      <c r="O1615" s="21"/>
      <c r="P1615" s="21"/>
      <c r="Q1615" s="21"/>
      <c r="R1615" s="21"/>
      <c r="S1615" s="21"/>
      <c r="T1615" s="21"/>
      <c r="U1615" s="21"/>
      <c r="V1615" s="21"/>
      <c r="W1615" s="21"/>
      <c r="X1615" s="21"/>
      <c r="Y1615" s="21"/>
      <c r="Z1615" s="21"/>
    </row>
    <row r="1616" ht="15.75" hidden="1" customHeight="1" outlineLevel="2">
      <c r="A1616" s="20"/>
      <c r="B1616" s="21"/>
      <c r="C1616" s="21">
        <v>451702.0</v>
      </c>
      <c r="D1616" s="22" t="s">
        <v>2446</v>
      </c>
      <c r="E1616" s="21" t="str">
        <f>IFERROR(VLOOKUP(C1616,'RFCD 1998'!A:B,2,FALSE),"NO")</f>
        <v>NO</v>
      </c>
      <c r="F1616" s="21"/>
      <c r="G1616" s="21"/>
      <c r="H1616" s="21"/>
      <c r="I1616" s="21"/>
      <c r="J1616" s="21"/>
      <c r="K1616" s="21"/>
      <c r="L1616" s="21"/>
      <c r="M1616" s="21"/>
      <c r="N1616" s="21"/>
      <c r="O1616" s="21"/>
      <c r="P1616" s="21"/>
      <c r="Q1616" s="21"/>
      <c r="R1616" s="21"/>
      <c r="S1616" s="21"/>
      <c r="T1616" s="21"/>
      <c r="U1616" s="21"/>
      <c r="V1616" s="21"/>
      <c r="W1616" s="21"/>
      <c r="X1616" s="21"/>
      <c r="Y1616" s="21"/>
      <c r="Z1616" s="21"/>
    </row>
    <row r="1617" ht="15.75" hidden="1" customHeight="1" outlineLevel="2">
      <c r="A1617" s="20"/>
      <c r="B1617" s="21"/>
      <c r="C1617" s="21">
        <v>451703.0</v>
      </c>
      <c r="D1617" s="22" t="s">
        <v>2447</v>
      </c>
      <c r="E1617" s="21" t="str">
        <f>IFERROR(VLOOKUP(C1617,'RFCD 1998'!A:B,2,FALSE),"NO")</f>
        <v>NO</v>
      </c>
      <c r="F1617" s="21"/>
      <c r="G1617" s="21"/>
      <c r="H1617" s="21"/>
      <c r="I1617" s="21"/>
      <c r="J1617" s="21"/>
      <c r="K1617" s="21"/>
      <c r="L1617" s="21"/>
      <c r="M1617" s="21"/>
      <c r="N1617" s="21"/>
      <c r="O1617" s="21"/>
      <c r="P1617" s="21"/>
      <c r="Q1617" s="21"/>
      <c r="R1617" s="21"/>
      <c r="S1617" s="21"/>
      <c r="T1617" s="21"/>
      <c r="U1617" s="21"/>
      <c r="V1617" s="21"/>
      <c r="W1617" s="21"/>
      <c r="X1617" s="21"/>
      <c r="Y1617" s="21"/>
      <c r="Z1617" s="21"/>
    </row>
    <row r="1618" ht="15.75" hidden="1" customHeight="1" outlineLevel="2">
      <c r="A1618" s="20"/>
      <c r="B1618" s="21"/>
      <c r="C1618" s="21">
        <v>451704.0</v>
      </c>
      <c r="D1618" s="22" t="s">
        <v>2448</v>
      </c>
      <c r="E1618" s="21" t="str">
        <f>IFERROR(VLOOKUP(C1618,'RFCD 1998'!A:B,2,FALSE),"NO")</f>
        <v>NO</v>
      </c>
      <c r="F1618" s="21"/>
      <c r="G1618" s="21"/>
      <c r="H1618" s="21"/>
      <c r="I1618" s="21"/>
      <c r="J1618" s="21"/>
      <c r="K1618" s="21"/>
      <c r="L1618" s="21"/>
      <c r="M1618" s="21"/>
      <c r="N1618" s="21"/>
      <c r="O1618" s="21"/>
      <c r="P1618" s="21"/>
      <c r="Q1618" s="21"/>
      <c r="R1618" s="21"/>
      <c r="S1618" s="21"/>
      <c r="T1618" s="21"/>
      <c r="U1618" s="21"/>
      <c r="V1618" s="21"/>
      <c r="W1618" s="21"/>
      <c r="X1618" s="21"/>
      <c r="Y1618" s="21"/>
      <c r="Z1618" s="21"/>
    </row>
    <row r="1619" ht="15.75" hidden="1" customHeight="1" outlineLevel="2">
      <c r="A1619" s="20"/>
      <c r="B1619" s="21"/>
      <c r="C1619" s="21">
        <v>451705.0</v>
      </c>
      <c r="D1619" s="22" t="s">
        <v>2449</v>
      </c>
      <c r="E1619" s="21" t="str">
        <f>IFERROR(VLOOKUP(C1619,'RFCD 1998'!A:B,2,FALSE),"NO")</f>
        <v>NO</v>
      </c>
      <c r="F1619" s="21"/>
      <c r="G1619" s="21"/>
      <c r="H1619" s="21"/>
      <c r="I1619" s="21"/>
      <c r="J1619" s="21"/>
      <c r="K1619" s="21"/>
      <c r="L1619" s="21"/>
      <c r="M1619" s="21"/>
      <c r="N1619" s="21"/>
      <c r="O1619" s="21"/>
      <c r="P1619" s="21"/>
      <c r="Q1619" s="21"/>
      <c r="R1619" s="21"/>
      <c r="S1619" s="21"/>
      <c r="T1619" s="21"/>
      <c r="U1619" s="21"/>
      <c r="V1619" s="21"/>
      <c r="W1619" s="21"/>
      <c r="X1619" s="21"/>
      <c r="Y1619" s="21"/>
      <c r="Z1619" s="21"/>
    </row>
    <row r="1620" ht="15.75" hidden="1" customHeight="1" outlineLevel="2">
      <c r="A1620" s="20"/>
      <c r="B1620" s="21"/>
      <c r="C1620" s="21">
        <v>451706.0</v>
      </c>
      <c r="D1620" s="22" t="s">
        <v>2450</v>
      </c>
      <c r="E1620" s="21" t="str">
        <f>IFERROR(VLOOKUP(C1620,'RFCD 1998'!A:B,2,FALSE),"NO")</f>
        <v>NO</v>
      </c>
      <c r="F1620" s="21"/>
      <c r="G1620" s="21"/>
      <c r="H1620" s="21"/>
      <c r="I1620" s="21"/>
      <c r="J1620" s="21"/>
      <c r="K1620" s="21"/>
      <c r="L1620" s="21"/>
      <c r="M1620" s="21"/>
      <c r="N1620" s="21"/>
      <c r="O1620" s="21"/>
      <c r="P1620" s="21"/>
      <c r="Q1620" s="21"/>
      <c r="R1620" s="21"/>
      <c r="S1620" s="21"/>
      <c r="T1620" s="21"/>
      <c r="U1620" s="21"/>
      <c r="V1620" s="21"/>
      <c r="W1620" s="21"/>
      <c r="X1620" s="21"/>
      <c r="Y1620" s="21"/>
      <c r="Z1620" s="21"/>
    </row>
    <row r="1621" ht="15.75" hidden="1" customHeight="1" outlineLevel="2">
      <c r="A1621" s="20"/>
      <c r="B1621" s="21"/>
      <c r="C1621" s="21">
        <v>451707.0</v>
      </c>
      <c r="D1621" s="22" t="s">
        <v>2451</v>
      </c>
      <c r="E1621" s="21" t="str">
        <f>IFERROR(VLOOKUP(C1621,'RFCD 1998'!A:B,2,FALSE),"NO")</f>
        <v>NO</v>
      </c>
      <c r="F1621" s="21"/>
      <c r="G1621" s="21"/>
      <c r="H1621" s="21"/>
      <c r="I1621" s="21"/>
      <c r="J1621" s="21"/>
      <c r="K1621" s="21"/>
      <c r="L1621" s="21"/>
      <c r="M1621" s="21"/>
      <c r="N1621" s="21"/>
      <c r="O1621" s="21"/>
      <c r="P1621" s="21"/>
      <c r="Q1621" s="21"/>
      <c r="R1621" s="21"/>
      <c r="S1621" s="21"/>
      <c r="T1621" s="21"/>
      <c r="U1621" s="21"/>
      <c r="V1621" s="21"/>
      <c r="W1621" s="21"/>
      <c r="X1621" s="21"/>
      <c r="Y1621" s="21"/>
      <c r="Z1621" s="21"/>
    </row>
    <row r="1622" ht="15.75" hidden="1" customHeight="1" outlineLevel="2">
      <c r="A1622" s="20"/>
      <c r="B1622" s="21"/>
      <c r="C1622" s="21">
        <v>451708.0</v>
      </c>
      <c r="D1622" s="22" t="s">
        <v>2452</v>
      </c>
      <c r="E1622" s="21" t="str">
        <f>IFERROR(VLOOKUP(C1622,'RFCD 1998'!A:B,2,FALSE),"NO")</f>
        <v>NO</v>
      </c>
      <c r="F1622" s="21"/>
      <c r="G1622" s="21"/>
      <c r="H1622" s="21"/>
      <c r="I1622" s="21"/>
      <c r="J1622" s="21"/>
      <c r="K1622" s="21"/>
      <c r="L1622" s="21"/>
      <c r="M1622" s="21"/>
      <c r="N1622" s="21"/>
      <c r="O1622" s="21"/>
      <c r="P1622" s="21"/>
      <c r="Q1622" s="21"/>
      <c r="R1622" s="21"/>
      <c r="S1622" s="21"/>
      <c r="T1622" s="21"/>
      <c r="U1622" s="21"/>
      <c r="V1622" s="21"/>
      <c r="W1622" s="21"/>
      <c r="X1622" s="21"/>
      <c r="Y1622" s="21"/>
      <c r="Z1622" s="21"/>
    </row>
    <row r="1623" ht="15.75" hidden="1" customHeight="1" outlineLevel="2">
      <c r="A1623" s="20"/>
      <c r="B1623" s="21"/>
      <c r="C1623" s="21">
        <v>451709.0</v>
      </c>
      <c r="D1623" s="22" t="s">
        <v>2453</v>
      </c>
      <c r="E1623" s="21" t="str">
        <f>IFERROR(VLOOKUP(C1623,'RFCD 1998'!A:B,2,FALSE),"NO")</f>
        <v>NO</v>
      </c>
      <c r="F1623" s="21"/>
      <c r="G1623" s="21"/>
      <c r="H1623" s="21"/>
      <c r="I1623" s="21"/>
      <c r="J1623" s="21"/>
      <c r="K1623" s="21"/>
      <c r="L1623" s="21"/>
      <c r="M1623" s="21"/>
      <c r="N1623" s="21"/>
      <c r="O1623" s="21"/>
      <c r="P1623" s="21"/>
      <c r="Q1623" s="21"/>
      <c r="R1623" s="21"/>
      <c r="S1623" s="21"/>
      <c r="T1623" s="21"/>
      <c r="U1623" s="21"/>
      <c r="V1623" s="21"/>
      <c r="W1623" s="21"/>
      <c r="X1623" s="21"/>
      <c r="Y1623" s="21"/>
      <c r="Z1623" s="21"/>
    </row>
    <row r="1624" ht="15.75" hidden="1" customHeight="1" outlineLevel="2">
      <c r="A1624" s="20"/>
      <c r="B1624" s="21"/>
      <c r="C1624" s="21">
        <v>451799.0</v>
      </c>
      <c r="D1624" s="22" t="s">
        <v>2454</v>
      </c>
      <c r="E1624" s="21" t="str">
        <f>IFERROR(VLOOKUP(C1624,'RFCD 1998'!A:B,2,FALSE),"NO")</f>
        <v>NO</v>
      </c>
      <c r="F1624" s="21"/>
      <c r="G1624" s="21"/>
      <c r="H1624" s="21"/>
      <c r="I1624" s="21"/>
      <c r="J1624" s="21"/>
      <c r="K1624" s="21"/>
      <c r="L1624" s="21"/>
      <c r="M1624" s="21"/>
      <c r="N1624" s="21"/>
      <c r="O1624" s="21"/>
      <c r="P1624" s="21"/>
      <c r="Q1624" s="21"/>
      <c r="R1624" s="21"/>
      <c r="S1624" s="21"/>
      <c r="T1624" s="21"/>
      <c r="U1624" s="21"/>
      <c r="V1624" s="21"/>
      <c r="W1624" s="21"/>
      <c r="X1624" s="21"/>
      <c r="Y1624" s="21"/>
      <c r="Z1624" s="21"/>
    </row>
    <row r="1625" ht="15.75" hidden="1" customHeight="1" outlineLevel="1">
      <c r="A1625" s="17"/>
      <c r="B1625" s="18">
        <v>4518.0</v>
      </c>
      <c r="C1625" s="18" t="s">
        <v>2455</v>
      </c>
      <c r="D1625" s="19"/>
      <c r="E1625" s="21" t="str">
        <f>IFERROR(VLOOKUP(C1625,'RFCD 1998'!A:B,2,FALSE),"NO")</f>
        <v>NO</v>
      </c>
      <c r="F1625" s="18"/>
      <c r="G1625" s="18"/>
      <c r="H1625" s="18"/>
      <c r="I1625" s="18"/>
      <c r="J1625" s="18"/>
      <c r="K1625" s="18"/>
      <c r="L1625" s="18"/>
      <c r="M1625" s="18"/>
      <c r="N1625" s="18"/>
      <c r="O1625" s="18"/>
      <c r="P1625" s="18"/>
      <c r="Q1625" s="18"/>
      <c r="R1625" s="18"/>
      <c r="S1625" s="18"/>
      <c r="T1625" s="18"/>
      <c r="U1625" s="18"/>
      <c r="V1625" s="18"/>
      <c r="W1625" s="18"/>
      <c r="X1625" s="18"/>
      <c r="Y1625" s="18"/>
      <c r="Z1625" s="18"/>
    </row>
    <row r="1626" ht="15.75" hidden="1" customHeight="1" outlineLevel="2">
      <c r="A1626" s="20"/>
      <c r="B1626" s="21"/>
      <c r="C1626" s="21">
        <v>451801.0</v>
      </c>
      <c r="D1626" s="22" t="s">
        <v>2456</v>
      </c>
      <c r="E1626" s="21" t="str">
        <f>IFERROR(VLOOKUP(C1626,'RFCD 1998'!A:B,2,FALSE),"NO")</f>
        <v>NO</v>
      </c>
      <c r="F1626" s="21"/>
      <c r="G1626" s="21"/>
      <c r="H1626" s="21"/>
      <c r="I1626" s="21"/>
      <c r="J1626" s="21"/>
      <c r="K1626" s="21"/>
      <c r="L1626" s="21"/>
      <c r="M1626" s="21"/>
      <c r="N1626" s="21"/>
      <c r="O1626" s="21"/>
      <c r="P1626" s="21"/>
      <c r="Q1626" s="21"/>
      <c r="R1626" s="21"/>
      <c r="S1626" s="21"/>
      <c r="T1626" s="21"/>
      <c r="U1626" s="21"/>
      <c r="V1626" s="21"/>
      <c r="W1626" s="21"/>
      <c r="X1626" s="21"/>
      <c r="Y1626" s="21"/>
      <c r="Z1626" s="21"/>
    </row>
    <row r="1627" ht="15.75" hidden="1" customHeight="1" outlineLevel="2">
      <c r="A1627" s="20"/>
      <c r="B1627" s="21"/>
      <c r="C1627" s="21">
        <v>451802.0</v>
      </c>
      <c r="D1627" s="22" t="s">
        <v>2457</v>
      </c>
      <c r="E1627" s="21" t="str">
        <f>IFERROR(VLOOKUP(C1627,'RFCD 1998'!A:B,2,FALSE),"NO")</f>
        <v>NO</v>
      </c>
      <c r="F1627" s="21"/>
      <c r="G1627" s="21"/>
      <c r="H1627" s="21"/>
      <c r="I1627" s="21"/>
      <c r="J1627" s="21"/>
      <c r="K1627" s="21"/>
      <c r="L1627" s="21"/>
      <c r="M1627" s="21"/>
      <c r="N1627" s="21"/>
      <c r="O1627" s="21"/>
      <c r="P1627" s="21"/>
      <c r="Q1627" s="21"/>
      <c r="R1627" s="21"/>
      <c r="S1627" s="21"/>
      <c r="T1627" s="21"/>
      <c r="U1627" s="21"/>
      <c r="V1627" s="21"/>
      <c r="W1627" s="21"/>
      <c r="X1627" s="21"/>
      <c r="Y1627" s="21"/>
      <c r="Z1627" s="21"/>
    </row>
    <row r="1628" ht="15.75" hidden="1" customHeight="1" outlineLevel="2">
      <c r="A1628" s="20"/>
      <c r="B1628" s="21"/>
      <c r="C1628" s="21">
        <v>451803.0</v>
      </c>
      <c r="D1628" s="22" t="s">
        <v>2458</v>
      </c>
      <c r="E1628" s="21" t="str">
        <f>IFERROR(VLOOKUP(C1628,'RFCD 1998'!A:B,2,FALSE),"NO")</f>
        <v>NO</v>
      </c>
      <c r="F1628" s="21"/>
      <c r="G1628" s="21"/>
      <c r="H1628" s="21"/>
      <c r="I1628" s="21"/>
      <c r="J1628" s="21"/>
      <c r="K1628" s="21"/>
      <c r="L1628" s="21"/>
      <c r="M1628" s="21"/>
      <c r="N1628" s="21"/>
      <c r="O1628" s="21"/>
      <c r="P1628" s="21"/>
      <c r="Q1628" s="21"/>
      <c r="R1628" s="21"/>
      <c r="S1628" s="21"/>
      <c r="T1628" s="21"/>
      <c r="U1628" s="21"/>
      <c r="V1628" s="21"/>
      <c r="W1628" s="21"/>
      <c r="X1628" s="21"/>
      <c r="Y1628" s="21"/>
      <c r="Z1628" s="21"/>
    </row>
    <row r="1629" ht="15.75" hidden="1" customHeight="1" outlineLevel="2">
      <c r="A1629" s="20"/>
      <c r="B1629" s="21"/>
      <c r="C1629" s="21">
        <v>451804.0</v>
      </c>
      <c r="D1629" s="22" t="s">
        <v>2459</v>
      </c>
      <c r="E1629" s="21" t="str">
        <f>IFERROR(VLOOKUP(C1629,'RFCD 1998'!A:B,2,FALSE),"NO")</f>
        <v>NO</v>
      </c>
      <c r="F1629" s="21"/>
      <c r="G1629" s="21"/>
      <c r="H1629" s="21"/>
      <c r="I1629" s="21"/>
      <c r="J1629" s="21"/>
      <c r="K1629" s="21"/>
      <c r="L1629" s="21"/>
      <c r="M1629" s="21"/>
      <c r="N1629" s="21"/>
      <c r="O1629" s="21"/>
      <c r="P1629" s="21"/>
      <c r="Q1629" s="21"/>
      <c r="R1629" s="21"/>
      <c r="S1629" s="21"/>
      <c r="T1629" s="21"/>
      <c r="U1629" s="21"/>
      <c r="V1629" s="21"/>
      <c r="W1629" s="21"/>
      <c r="X1629" s="21"/>
      <c r="Y1629" s="21"/>
      <c r="Z1629" s="21"/>
    </row>
    <row r="1630" ht="15.75" hidden="1" customHeight="1" outlineLevel="2">
      <c r="A1630" s="20"/>
      <c r="B1630" s="21"/>
      <c r="C1630" s="21">
        <v>451805.0</v>
      </c>
      <c r="D1630" s="22" t="s">
        <v>2460</v>
      </c>
      <c r="E1630" s="21" t="str">
        <f>IFERROR(VLOOKUP(C1630,'RFCD 1998'!A:B,2,FALSE),"NO")</f>
        <v>NO</v>
      </c>
      <c r="F1630" s="21"/>
      <c r="G1630" s="21"/>
      <c r="H1630" s="21"/>
      <c r="I1630" s="21"/>
      <c r="J1630" s="21"/>
      <c r="K1630" s="21"/>
      <c r="L1630" s="21"/>
      <c r="M1630" s="21"/>
      <c r="N1630" s="21"/>
      <c r="O1630" s="21"/>
      <c r="P1630" s="21"/>
      <c r="Q1630" s="21"/>
      <c r="R1630" s="21"/>
      <c r="S1630" s="21"/>
      <c r="T1630" s="21"/>
      <c r="U1630" s="21"/>
      <c r="V1630" s="21"/>
      <c r="W1630" s="21"/>
      <c r="X1630" s="21"/>
      <c r="Y1630" s="21"/>
      <c r="Z1630" s="21"/>
    </row>
    <row r="1631" ht="15.75" hidden="1" customHeight="1" outlineLevel="2">
      <c r="A1631" s="20"/>
      <c r="B1631" s="21"/>
      <c r="C1631" s="21">
        <v>451806.0</v>
      </c>
      <c r="D1631" s="22" t="s">
        <v>2461</v>
      </c>
      <c r="E1631" s="21" t="str">
        <f>IFERROR(VLOOKUP(C1631,'RFCD 1998'!A:B,2,FALSE),"NO")</f>
        <v>NO</v>
      </c>
      <c r="F1631" s="21"/>
      <c r="G1631" s="21"/>
      <c r="H1631" s="21"/>
      <c r="I1631" s="21"/>
      <c r="J1631" s="21"/>
      <c r="K1631" s="21"/>
      <c r="L1631" s="21"/>
      <c r="M1631" s="21"/>
      <c r="N1631" s="21"/>
      <c r="O1631" s="21"/>
      <c r="P1631" s="21"/>
      <c r="Q1631" s="21"/>
      <c r="R1631" s="21"/>
      <c r="S1631" s="21"/>
      <c r="T1631" s="21"/>
      <c r="U1631" s="21"/>
      <c r="V1631" s="21"/>
      <c r="W1631" s="21"/>
      <c r="X1631" s="21"/>
      <c r="Y1631" s="21"/>
      <c r="Z1631" s="21"/>
    </row>
    <row r="1632" ht="15.75" hidden="1" customHeight="1" outlineLevel="2">
      <c r="A1632" s="20"/>
      <c r="B1632" s="21"/>
      <c r="C1632" s="21">
        <v>451807.0</v>
      </c>
      <c r="D1632" s="22" t="s">
        <v>2462</v>
      </c>
      <c r="E1632" s="21" t="str">
        <f>IFERROR(VLOOKUP(C1632,'RFCD 1998'!A:B,2,FALSE),"NO")</f>
        <v>NO</v>
      </c>
      <c r="F1632" s="21"/>
      <c r="G1632" s="21"/>
      <c r="H1632" s="21"/>
      <c r="I1632" s="21"/>
      <c r="J1632" s="21"/>
      <c r="K1632" s="21"/>
      <c r="L1632" s="21"/>
      <c r="M1632" s="21"/>
      <c r="N1632" s="21"/>
      <c r="O1632" s="21"/>
      <c r="P1632" s="21"/>
      <c r="Q1632" s="21"/>
      <c r="R1632" s="21"/>
      <c r="S1632" s="21"/>
      <c r="T1632" s="21"/>
      <c r="U1632" s="21"/>
      <c r="V1632" s="21"/>
      <c r="W1632" s="21"/>
      <c r="X1632" s="21"/>
      <c r="Y1632" s="21"/>
      <c r="Z1632" s="21"/>
    </row>
    <row r="1633" ht="15.75" hidden="1" customHeight="1" outlineLevel="2">
      <c r="A1633" s="20"/>
      <c r="B1633" s="21"/>
      <c r="C1633" s="21">
        <v>451808.0</v>
      </c>
      <c r="D1633" s="22" t="s">
        <v>2463</v>
      </c>
      <c r="E1633" s="21" t="str">
        <f>IFERROR(VLOOKUP(C1633,'RFCD 1998'!A:B,2,FALSE),"NO")</f>
        <v>NO</v>
      </c>
      <c r="F1633" s="21"/>
      <c r="G1633" s="21"/>
      <c r="H1633" s="21"/>
      <c r="I1633" s="21"/>
      <c r="J1633" s="21"/>
      <c r="K1633" s="21"/>
      <c r="L1633" s="21"/>
      <c r="M1633" s="21"/>
      <c r="N1633" s="21"/>
      <c r="O1633" s="21"/>
      <c r="P1633" s="21"/>
      <c r="Q1633" s="21"/>
      <c r="R1633" s="21"/>
      <c r="S1633" s="21"/>
      <c r="T1633" s="21"/>
      <c r="U1633" s="21"/>
      <c r="V1633" s="21"/>
      <c r="W1633" s="21"/>
      <c r="X1633" s="21"/>
      <c r="Y1633" s="21"/>
      <c r="Z1633" s="21"/>
    </row>
    <row r="1634" ht="15.75" hidden="1" customHeight="1" outlineLevel="2">
      <c r="A1634" s="20"/>
      <c r="B1634" s="21"/>
      <c r="C1634" s="21">
        <v>451809.0</v>
      </c>
      <c r="D1634" s="22" t="s">
        <v>2464</v>
      </c>
      <c r="E1634" s="21" t="str">
        <f>IFERROR(VLOOKUP(C1634,'RFCD 1998'!A:B,2,FALSE),"NO")</f>
        <v>NO</v>
      </c>
      <c r="F1634" s="21"/>
      <c r="G1634" s="21"/>
      <c r="H1634" s="21"/>
      <c r="I1634" s="21"/>
      <c r="J1634" s="21"/>
      <c r="K1634" s="21"/>
      <c r="L1634" s="21"/>
      <c r="M1634" s="21"/>
      <c r="N1634" s="21"/>
      <c r="O1634" s="21"/>
      <c r="P1634" s="21"/>
      <c r="Q1634" s="21"/>
      <c r="R1634" s="21"/>
      <c r="S1634" s="21"/>
      <c r="T1634" s="21"/>
      <c r="U1634" s="21"/>
      <c r="V1634" s="21"/>
      <c r="W1634" s="21"/>
      <c r="X1634" s="21"/>
      <c r="Y1634" s="21"/>
      <c r="Z1634" s="21"/>
    </row>
    <row r="1635" ht="15.75" hidden="1" customHeight="1" outlineLevel="2">
      <c r="A1635" s="20"/>
      <c r="B1635" s="21"/>
      <c r="C1635" s="21">
        <v>451810.0</v>
      </c>
      <c r="D1635" s="22" t="s">
        <v>2465</v>
      </c>
      <c r="E1635" s="21" t="str">
        <f>IFERROR(VLOOKUP(C1635,'RFCD 1998'!A:B,2,FALSE),"NO")</f>
        <v>NO</v>
      </c>
      <c r="F1635" s="21"/>
      <c r="G1635" s="21"/>
      <c r="H1635" s="21"/>
      <c r="I1635" s="21"/>
      <c r="J1635" s="21"/>
      <c r="K1635" s="21"/>
      <c r="L1635" s="21"/>
      <c r="M1635" s="21"/>
      <c r="N1635" s="21"/>
      <c r="O1635" s="21"/>
      <c r="P1635" s="21"/>
      <c r="Q1635" s="21"/>
      <c r="R1635" s="21"/>
      <c r="S1635" s="21"/>
      <c r="T1635" s="21"/>
      <c r="U1635" s="21"/>
      <c r="V1635" s="21"/>
      <c r="W1635" s="21"/>
      <c r="X1635" s="21"/>
      <c r="Y1635" s="21"/>
      <c r="Z1635" s="21"/>
    </row>
    <row r="1636" ht="15.75" hidden="1" customHeight="1" outlineLevel="2">
      <c r="A1636" s="20"/>
      <c r="B1636" s="21"/>
      <c r="C1636" s="21">
        <v>451811.0</v>
      </c>
      <c r="D1636" s="22" t="s">
        <v>2466</v>
      </c>
      <c r="E1636" s="21" t="str">
        <f>IFERROR(VLOOKUP(C1636,'RFCD 1998'!A:B,2,FALSE),"NO")</f>
        <v>NO</v>
      </c>
      <c r="F1636" s="21"/>
      <c r="G1636" s="21"/>
      <c r="H1636" s="21"/>
      <c r="I1636" s="21"/>
      <c r="J1636" s="21"/>
      <c r="K1636" s="21"/>
      <c r="L1636" s="21"/>
      <c r="M1636" s="21"/>
      <c r="N1636" s="21"/>
      <c r="O1636" s="21"/>
      <c r="P1636" s="21"/>
      <c r="Q1636" s="21"/>
      <c r="R1636" s="21"/>
      <c r="S1636" s="21"/>
      <c r="T1636" s="21"/>
      <c r="U1636" s="21"/>
      <c r="V1636" s="21"/>
      <c r="W1636" s="21"/>
      <c r="X1636" s="21"/>
      <c r="Y1636" s="21"/>
      <c r="Z1636" s="21"/>
    </row>
    <row r="1637" ht="15.75" hidden="1" customHeight="1" outlineLevel="2">
      <c r="A1637" s="20"/>
      <c r="B1637" s="21"/>
      <c r="C1637" s="21">
        <v>451812.0</v>
      </c>
      <c r="D1637" s="22" t="s">
        <v>2467</v>
      </c>
      <c r="E1637" s="21" t="str">
        <f>IFERROR(VLOOKUP(C1637,'RFCD 1998'!A:B,2,FALSE),"NO")</f>
        <v>NO</v>
      </c>
      <c r="F1637" s="21"/>
      <c r="G1637" s="21"/>
      <c r="H1637" s="21"/>
      <c r="I1637" s="21"/>
      <c r="J1637" s="21"/>
      <c r="K1637" s="21"/>
      <c r="L1637" s="21"/>
      <c r="M1637" s="21"/>
      <c r="N1637" s="21"/>
      <c r="O1637" s="21"/>
      <c r="P1637" s="21"/>
      <c r="Q1637" s="21"/>
      <c r="R1637" s="21"/>
      <c r="S1637" s="21"/>
      <c r="T1637" s="21"/>
      <c r="U1637" s="21"/>
      <c r="V1637" s="21"/>
      <c r="W1637" s="21"/>
      <c r="X1637" s="21"/>
      <c r="Y1637" s="21"/>
      <c r="Z1637" s="21"/>
    </row>
    <row r="1638" ht="15.75" hidden="1" customHeight="1" outlineLevel="2">
      <c r="A1638" s="20"/>
      <c r="B1638" s="21"/>
      <c r="C1638" s="21">
        <v>451813.0</v>
      </c>
      <c r="D1638" s="22" t="s">
        <v>2468</v>
      </c>
      <c r="E1638" s="21" t="str">
        <f>IFERROR(VLOOKUP(C1638,'RFCD 1998'!A:B,2,FALSE),"NO")</f>
        <v>NO</v>
      </c>
      <c r="F1638" s="21"/>
      <c r="G1638" s="21"/>
      <c r="H1638" s="21"/>
      <c r="I1638" s="21"/>
      <c r="J1638" s="21"/>
      <c r="K1638" s="21"/>
      <c r="L1638" s="21"/>
      <c r="M1638" s="21"/>
      <c r="N1638" s="21"/>
      <c r="O1638" s="21"/>
      <c r="P1638" s="21"/>
      <c r="Q1638" s="21"/>
      <c r="R1638" s="21"/>
      <c r="S1638" s="21"/>
      <c r="T1638" s="21"/>
      <c r="U1638" s="21"/>
      <c r="V1638" s="21"/>
      <c r="W1638" s="21"/>
      <c r="X1638" s="21"/>
      <c r="Y1638" s="21"/>
      <c r="Z1638" s="21"/>
    </row>
    <row r="1639" ht="15.75" hidden="1" customHeight="1" outlineLevel="2">
      <c r="A1639" s="20"/>
      <c r="B1639" s="21"/>
      <c r="C1639" s="21">
        <v>451814.0</v>
      </c>
      <c r="D1639" s="22" t="s">
        <v>2469</v>
      </c>
      <c r="E1639" s="21" t="str">
        <f>IFERROR(VLOOKUP(C1639,'RFCD 1998'!A:B,2,FALSE),"NO")</f>
        <v>NO</v>
      </c>
      <c r="F1639" s="21"/>
      <c r="G1639" s="21"/>
      <c r="H1639" s="21"/>
      <c r="I1639" s="21"/>
      <c r="J1639" s="21"/>
      <c r="K1639" s="21"/>
      <c r="L1639" s="21"/>
      <c r="M1639" s="21"/>
      <c r="N1639" s="21"/>
      <c r="O1639" s="21"/>
      <c r="P1639" s="21"/>
      <c r="Q1639" s="21"/>
      <c r="R1639" s="21"/>
      <c r="S1639" s="21"/>
      <c r="T1639" s="21"/>
      <c r="U1639" s="21"/>
      <c r="V1639" s="21"/>
      <c r="W1639" s="21"/>
      <c r="X1639" s="21"/>
      <c r="Y1639" s="21"/>
      <c r="Z1639" s="21"/>
    </row>
    <row r="1640" ht="15.75" hidden="1" customHeight="1" outlineLevel="2">
      <c r="A1640" s="20"/>
      <c r="B1640" s="21"/>
      <c r="C1640" s="21">
        <v>451815.0</v>
      </c>
      <c r="D1640" s="22" t="s">
        <v>2470</v>
      </c>
      <c r="E1640" s="21" t="str">
        <f>IFERROR(VLOOKUP(C1640,'RFCD 1998'!A:B,2,FALSE),"NO")</f>
        <v>NO</v>
      </c>
      <c r="F1640" s="21"/>
      <c r="G1640" s="21"/>
      <c r="H1640" s="21"/>
      <c r="I1640" s="21"/>
      <c r="J1640" s="21"/>
      <c r="K1640" s="21"/>
      <c r="L1640" s="21"/>
      <c r="M1640" s="21"/>
      <c r="N1640" s="21"/>
      <c r="O1640" s="21"/>
      <c r="P1640" s="21"/>
      <c r="Q1640" s="21"/>
      <c r="R1640" s="21"/>
      <c r="S1640" s="21"/>
      <c r="T1640" s="21"/>
      <c r="U1640" s="21"/>
      <c r="V1640" s="21"/>
      <c r="W1640" s="21"/>
      <c r="X1640" s="21"/>
      <c r="Y1640" s="21"/>
      <c r="Z1640" s="21"/>
    </row>
    <row r="1641" ht="15.75" hidden="1" customHeight="1" outlineLevel="2">
      <c r="A1641" s="20"/>
      <c r="B1641" s="21"/>
      <c r="C1641" s="21">
        <v>451816.0</v>
      </c>
      <c r="D1641" s="22" t="s">
        <v>2471</v>
      </c>
      <c r="E1641" s="21" t="str">
        <f>IFERROR(VLOOKUP(C1641,'RFCD 1998'!A:B,2,FALSE),"NO")</f>
        <v>NO</v>
      </c>
      <c r="F1641" s="21"/>
      <c r="G1641" s="21"/>
      <c r="H1641" s="21"/>
      <c r="I1641" s="21"/>
      <c r="J1641" s="21"/>
      <c r="K1641" s="21"/>
      <c r="L1641" s="21"/>
      <c r="M1641" s="21"/>
      <c r="N1641" s="21"/>
      <c r="O1641" s="21"/>
      <c r="P1641" s="21"/>
      <c r="Q1641" s="21"/>
      <c r="R1641" s="21"/>
      <c r="S1641" s="21"/>
      <c r="T1641" s="21"/>
      <c r="U1641" s="21"/>
      <c r="V1641" s="21"/>
      <c r="W1641" s="21"/>
      <c r="X1641" s="21"/>
      <c r="Y1641" s="21"/>
      <c r="Z1641" s="21"/>
    </row>
    <row r="1642" ht="15.75" hidden="1" customHeight="1" outlineLevel="2">
      <c r="A1642" s="20"/>
      <c r="B1642" s="21"/>
      <c r="C1642" s="21">
        <v>451817.0</v>
      </c>
      <c r="D1642" s="22" t="s">
        <v>2472</v>
      </c>
      <c r="E1642" s="21" t="str">
        <f>IFERROR(VLOOKUP(C1642,'RFCD 1998'!A:B,2,FALSE),"NO")</f>
        <v>NO</v>
      </c>
      <c r="F1642" s="21"/>
      <c r="G1642" s="21"/>
      <c r="H1642" s="21"/>
      <c r="I1642" s="21"/>
      <c r="J1642" s="21"/>
      <c r="K1642" s="21"/>
      <c r="L1642" s="21"/>
      <c r="M1642" s="21"/>
      <c r="N1642" s="21"/>
      <c r="O1642" s="21"/>
      <c r="P1642" s="21"/>
      <c r="Q1642" s="21"/>
      <c r="R1642" s="21"/>
      <c r="S1642" s="21"/>
      <c r="T1642" s="21"/>
      <c r="U1642" s="21"/>
      <c r="V1642" s="21"/>
      <c r="W1642" s="21"/>
      <c r="X1642" s="21"/>
      <c r="Y1642" s="21"/>
      <c r="Z1642" s="21"/>
    </row>
    <row r="1643" ht="15.75" hidden="1" customHeight="1" outlineLevel="2">
      <c r="A1643" s="20"/>
      <c r="B1643" s="21"/>
      <c r="C1643" s="21">
        <v>451818.0</v>
      </c>
      <c r="D1643" s="22" t="s">
        <v>2473</v>
      </c>
      <c r="E1643" s="21" t="str">
        <f>IFERROR(VLOOKUP(C1643,'RFCD 1998'!A:B,2,FALSE),"NO")</f>
        <v>NO</v>
      </c>
      <c r="F1643" s="21"/>
      <c r="G1643" s="21"/>
      <c r="H1643" s="21"/>
      <c r="I1643" s="21"/>
      <c r="J1643" s="21"/>
      <c r="K1643" s="21"/>
      <c r="L1643" s="21"/>
      <c r="M1643" s="21"/>
      <c r="N1643" s="21"/>
      <c r="O1643" s="21"/>
      <c r="P1643" s="21"/>
      <c r="Q1643" s="21"/>
      <c r="R1643" s="21"/>
      <c r="S1643" s="21"/>
      <c r="T1643" s="21"/>
      <c r="U1643" s="21"/>
      <c r="V1643" s="21"/>
      <c r="W1643" s="21"/>
      <c r="X1643" s="21"/>
      <c r="Y1643" s="21"/>
      <c r="Z1643" s="21"/>
    </row>
    <row r="1644" ht="15.75" hidden="1" customHeight="1" outlineLevel="2">
      <c r="A1644" s="20"/>
      <c r="B1644" s="21"/>
      <c r="C1644" s="21">
        <v>451819.0</v>
      </c>
      <c r="D1644" s="22" t="s">
        <v>2474</v>
      </c>
      <c r="E1644" s="21" t="str">
        <f>IFERROR(VLOOKUP(C1644,'RFCD 1998'!A:B,2,FALSE),"NO")</f>
        <v>NO</v>
      </c>
      <c r="F1644" s="21"/>
      <c r="G1644" s="21"/>
      <c r="H1644" s="21"/>
      <c r="I1644" s="21"/>
      <c r="J1644" s="21"/>
      <c r="K1644" s="21"/>
      <c r="L1644" s="21"/>
      <c r="M1644" s="21"/>
      <c r="N1644" s="21"/>
      <c r="O1644" s="21"/>
      <c r="P1644" s="21"/>
      <c r="Q1644" s="21"/>
      <c r="R1644" s="21"/>
      <c r="S1644" s="21"/>
      <c r="T1644" s="21"/>
      <c r="U1644" s="21"/>
      <c r="V1644" s="21"/>
      <c r="W1644" s="21"/>
      <c r="X1644" s="21"/>
      <c r="Y1644" s="21"/>
      <c r="Z1644" s="21"/>
    </row>
    <row r="1645" ht="15.75" hidden="1" customHeight="1" outlineLevel="2">
      <c r="A1645" s="20"/>
      <c r="B1645" s="21"/>
      <c r="C1645" s="21">
        <v>451820.0</v>
      </c>
      <c r="D1645" s="22" t="s">
        <v>2475</v>
      </c>
      <c r="E1645" s="21" t="str">
        <f>IFERROR(VLOOKUP(C1645,'RFCD 1998'!A:B,2,FALSE),"NO")</f>
        <v>NO</v>
      </c>
      <c r="F1645" s="21"/>
      <c r="G1645" s="21"/>
      <c r="H1645" s="21"/>
      <c r="I1645" s="21"/>
      <c r="J1645" s="21"/>
      <c r="K1645" s="21"/>
      <c r="L1645" s="21"/>
      <c r="M1645" s="21"/>
      <c r="N1645" s="21"/>
      <c r="O1645" s="21"/>
      <c r="P1645" s="21"/>
      <c r="Q1645" s="21"/>
      <c r="R1645" s="21"/>
      <c r="S1645" s="21"/>
      <c r="T1645" s="21"/>
      <c r="U1645" s="21"/>
      <c r="V1645" s="21"/>
      <c r="W1645" s="21"/>
      <c r="X1645" s="21"/>
      <c r="Y1645" s="21"/>
      <c r="Z1645" s="21"/>
    </row>
    <row r="1646" ht="15.75" hidden="1" customHeight="1" outlineLevel="2">
      <c r="A1646" s="20"/>
      <c r="B1646" s="21"/>
      <c r="C1646" s="21">
        <v>451821.0</v>
      </c>
      <c r="D1646" s="22" t="s">
        <v>2476</v>
      </c>
      <c r="E1646" s="21" t="str">
        <f>IFERROR(VLOOKUP(C1646,'RFCD 1998'!A:B,2,FALSE),"NO")</f>
        <v>NO</v>
      </c>
      <c r="F1646" s="21"/>
      <c r="G1646" s="21"/>
      <c r="H1646" s="21"/>
      <c r="I1646" s="21"/>
      <c r="J1646" s="21"/>
      <c r="K1646" s="21"/>
      <c r="L1646" s="21"/>
      <c r="M1646" s="21"/>
      <c r="N1646" s="21"/>
      <c r="O1646" s="21"/>
      <c r="P1646" s="21"/>
      <c r="Q1646" s="21"/>
      <c r="R1646" s="21"/>
      <c r="S1646" s="21"/>
      <c r="T1646" s="21"/>
      <c r="U1646" s="21"/>
      <c r="V1646" s="21"/>
      <c r="W1646" s="21"/>
      <c r="X1646" s="21"/>
      <c r="Y1646" s="21"/>
      <c r="Z1646" s="21"/>
    </row>
    <row r="1647" ht="15.75" hidden="1" customHeight="1" outlineLevel="2">
      <c r="A1647" s="20"/>
      <c r="B1647" s="21"/>
      <c r="C1647" s="21">
        <v>451822.0</v>
      </c>
      <c r="D1647" s="22" t="s">
        <v>2477</v>
      </c>
      <c r="E1647" s="21" t="str">
        <f>IFERROR(VLOOKUP(C1647,'RFCD 1998'!A:B,2,FALSE),"NO")</f>
        <v>NO</v>
      </c>
      <c r="F1647" s="21"/>
      <c r="G1647" s="21"/>
      <c r="H1647" s="21"/>
      <c r="I1647" s="21"/>
      <c r="J1647" s="21"/>
      <c r="K1647" s="21"/>
      <c r="L1647" s="21"/>
      <c r="M1647" s="21"/>
      <c r="N1647" s="21"/>
      <c r="O1647" s="21"/>
      <c r="P1647" s="21"/>
      <c r="Q1647" s="21"/>
      <c r="R1647" s="21"/>
      <c r="S1647" s="21"/>
      <c r="T1647" s="21"/>
      <c r="U1647" s="21"/>
      <c r="V1647" s="21"/>
      <c r="W1647" s="21"/>
      <c r="X1647" s="21"/>
      <c r="Y1647" s="21"/>
      <c r="Z1647" s="21"/>
    </row>
    <row r="1648" ht="15.75" hidden="1" customHeight="1" outlineLevel="2">
      <c r="A1648" s="20"/>
      <c r="B1648" s="21"/>
      <c r="C1648" s="21">
        <v>451823.0</v>
      </c>
      <c r="D1648" s="22" t="s">
        <v>2478</v>
      </c>
      <c r="E1648" s="21" t="str">
        <f>IFERROR(VLOOKUP(C1648,'RFCD 1998'!A:B,2,FALSE),"NO")</f>
        <v>NO</v>
      </c>
      <c r="F1648" s="21"/>
      <c r="G1648" s="21"/>
      <c r="H1648" s="21"/>
      <c r="I1648" s="21"/>
      <c r="J1648" s="21"/>
      <c r="K1648" s="21"/>
      <c r="L1648" s="21"/>
      <c r="M1648" s="21"/>
      <c r="N1648" s="21"/>
      <c r="O1648" s="21"/>
      <c r="P1648" s="21"/>
      <c r="Q1648" s="21"/>
      <c r="R1648" s="21"/>
      <c r="S1648" s="21"/>
      <c r="T1648" s="21"/>
      <c r="U1648" s="21"/>
      <c r="V1648" s="21"/>
      <c r="W1648" s="21"/>
      <c r="X1648" s="21"/>
      <c r="Y1648" s="21"/>
      <c r="Z1648" s="21"/>
    </row>
    <row r="1649" ht="15.75" hidden="1" customHeight="1" outlineLevel="2">
      <c r="A1649" s="20"/>
      <c r="B1649" s="21"/>
      <c r="C1649" s="21">
        <v>451824.0</v>
      </c>
      <c r="D1649" s="22" t="s">
        <v>2479</v>
      </c>
      <c r="E1649" s="21" t="str">
        <f>IFERROR(VLOOKUP(C1649,'RFCD 1998'!A:B,2,FALSE),"NO")</f>
        <v>NO</v>
      </c>
      <c r="F1649" s="21"/>
      <c r="G1649" s="21"/>
      <c r="H1649" s="21"/>
      <c r="I1649" s="21"/>
      <c r="J1649" s="21"/>
      <c r="K1649" s="21"/>
      <c r="L1649" s="21"/>
      <c r="M1649" s="21"/>
      <c r="N1649" s="21"/>
      <c r="O1649" s="21"/>
      <c r="P1649" s="21"/>
      <c r="Q1649" s="21"/>
      <c r="R1649" s="21"/>
      <c r="S1649" s="21"/>
      <c r="T1649" s="21"/>
      <c r="U1649" s="21"/>
      <c r="V1649" s="21"/>
      <c r="W1649" s="21"/>
      <c r="X1649" s="21"/>
      <c r="Y1649" s="21"/>
      <c r="Z1649" s="21"/>
    </row>
    <row r="1650" ht="15.75" hidden="1" customHeight="1" outlineLevel="2">
      <c r="A1650" s="20"/>
      <c r="B1650" s="21"/>
      <c r="C1650" s="21">
        <v>451825.0</v>
      </c>
      <c r="D1650" s="22" t="s">
        <v>2480</v>
      </c>
      <c r="E1650" s="21" t="str">
        <f>IFERROR(VLOOKUP(C1650,'RFCD 1998'!A:B,2,FALSE),"NO")</f>
        <v>NO</v>
      </c>
      <c r="F1650" s="21"/>
      <c r="G1650" s="21"/>
      <c r="H1650" s="21"/>
      <c r="I1650" s="21"/>
      <c r="J1650" s="21"/>
      <c r="K1650" s="21"/>
      <c r="L1650" s="21"/>
      <c r="M1650" s="21"/>
      <c r="N1650" s="21"/>
      <c r="O1650" s="21"/>
      <c r="P1650" s="21"/>
      <c r="Q1650" s="21"/>
      <c r="R1650" s="21"/>
      <c r="S1650" s="21"/>
      <c r="T1650" s="21"/>
      <c r="U1650" s="21"/>
      <c r="V1650" s="21"/>
      <c r="W1650" s="21"/>
      <c r="X1650" s="21"/>
      <c r="Y1650" s="21"/>
      <c r="Z1650" s="21"/>
    </row>
    <row r="1651" ht="15.75" hidden="1" customHeight="1" outlineLevel="2">
      <c r="A1651" s="20"/>
      <c r="B1651" s="21"/>
      <c r="C1651" s="21">
        <v>451826.0</v>
      </c>
      <c r="D1651" s="22" t="s">
        <v>2481</v>
      </c>
      <c r="E1651" s="21" t="str">
        <f>IFERROR(VLOOKUP(C1651,'RFCD 1998'!A:B,2,FALSE),"NO")</f>
        <v>NO</v>
      </c>
      <c r="F1651" s="21"/>
      <c r="G1651" s="21"/>
      <c r="H1651" s="21"/>
      <c r="I1651" s="21"/>
      <c r="J1651" s="21"/>
      <c r="K1651" s="21"/>
      <c r="L1651" s="21"/>
      <c r="M1651" s="21"/>
      <c r="N1651" s="21"/>
      <c r="O1651" s="21"/>
      <c r="P1651" s="21"/>
      <c r="Q1651" s="21"/>
      <c r="R1651" s="21"/>
      <c r="S1651" s="21"/>
      <c r="T1651" s="21"/>
      <c r="U1651" s="21"/>
      <c r="V1651" s="21"/>
      <c r="W1651" s="21"/>
      <c r="X1651" s="21"/>
      <c r="Y1651" s="21"/>
      <c r="Z1651" s="21"/>
    </row>
    <row r="1652" ht="15.75" hidden="1" customHeight="1" outlineLevel="2">
      <c r="A1652" s="20"/>
      <c r="B1652" s="21"/>
      <c r="C1652" s="21">
        <v>451899.0</v>
      </c>
      <c r="D1652" s="22" t="s">
        <v>2482</v>
      </c>
      <c r="E1652" s="21" t="str">
        <f>IFERROR(VLOOKUP(C1652,'RFCD 1998'!A:B,2,FALSE),"NO")</f>
        <v>NO</v>
      </c>
      <c r="F1652" s="21"/>
      <c r="G1652" s="21"/>
      <c r="H1652" s="21"/>
      <c r="I1652" s="21"/>
      <c r="J1652" s="21"/>
      <c r="K1652" s="21"/>
      <c r="L1652" s="21"/>
      <c r="M1652" s="21"/>
      <c r="N1652" s="21"/>
      <c r="O1652" s="21"/>
      <c r="P1652" s="21"/>
      <c r="Q1652" s="21"/>
      <c r="R1652" s="21"/>
      <c r="S1652" s="21"/>
      <c r="T1652" s="21"/>
      <c r="U1652" s="21"/>
      <c r="V1652" s="21"/>
      <c r="W1652" s="21"/>
      <c r="X1652" s="21"/>
      <c r="Y1652" s="21"/>
      <c r="Z1652" s="21"/>
    </row>
    <row r="1653" ht="15.75" hidden="1" customHeight="1" outlineLevel="1">
      <c r="A1653" s="17"/>
      <c r="B1653" s="18">
        <v>4519.0</v>
      </c>
      <c r="C1653" s="18" t="s">
        <v>2483</v>
      </c>
      <c r="D1653" s="19"/>
      <c r="E1653" s="21" t="str">
        <f>IFERROR(VLOOKUP(C1653,'RFCD 1998'!A:B,2,FALSE),"NO")</f>
        <v>NO</v>
      </c>
      <c r="F1653" s="18"/>
      <c r="G1653" s="18"/>
      <c r="H1653" s="18"/>
      <c r="I1653" s="18"/>
      <c r="J1653" s="18"/>
      <c r="K1653" s="18"/>
      <c r="L1653" s="18"/>
      <c r="M1653" s="18"/>
      <c r="N1653" s="18"/>
      <c r="O1653" s="18"/>
      <c r="P1653" s="18"/>
      <c r="Q1653" s="18"/>
      <c r="R1653" s="18"/>
      <c r="S1653" s="18"/>
      <c r="T1653" s="18"/>
      <c r="U1653" s="18"/>
      <c r="V1653" s="18"/>
      <c r="W1653" s="18"/>
      <c r="X1653" s="18"/>
      <c r="Y1653" s="18"/>
      <c r="Z1653" s="18"/>
    </row>
    <row r="1654" ht="15.75" hidden="1" customHeight="1" outlineLevel="2">
      <c r="A1654" s="20"/>
      <c r="B1654" s="21"/>
      <c r="C1654" s="21">
        <v>451901.0</v>
      </c>
      <c r="D1654" s="22" t="s">
        <v>2484</v>
      </c>
      <c r="E1654" s="21" t="str">
        <f>IFERROR(VLOOKUP(C1654,'RFCD 1998'!A:B,2,FALSE),"NO")</f>
        <v>NO</v>
      </c>
      <c r="F1654" s="21"/>
      <c r="G1654" s="21"/>
      <c r="H1654" s="21"/>
      <c r="I1654" s="21"/>
      <c r="J1654" s="21"/>
      <c r="K1654" s="21"/>
      <c r="L1654" s="21"/>
      <c r="M1654" s="21"/>
      <c r="N1654" s="21"/>
      <c r="O1654" s="21"/>
      <c r="P1654" s="21"/>
      <c r="Q1654" s="21"/>
      <c r="R1654" s="21"/>
      <c r="S1654" s="21"/>
      <c r="T1654" s="21"/>
      <c r="U1654" s="21"/>
      <c r="V1654" s="21"/>
      <c r="W1654" s="21"/>
      <c r="X1654" s="21"/>
      <c r="Y1654" s="21"/>
      <c r="Z1654" s="21"/>
    </row>
    <row r="1655" ht="15.75" hidden="1" customHeight="1" outlineLevel="2">
      <c r="A1655" s="20"/>
      <c r="B1655" s="21"/>
      <c r="C1655" s="21">
        <v>451902.0</v>
      </c>
      <c r="D1655" s="22" t="s">
        <v>2485</v>
      </c>
      <c r="E1655" s="21" t="str">
        <f>IFERROR(VLOOKUP(C1655,'RFCD 1998'!A:B,2,FALSE),"NO")</f>
        <v>NO</v>
      </c>
      <c r="F1655" s="21"/>
      <c r="G1655" s="21"/>
      <c r="H1655" s="21"/>
      <c r="I1655" s="21"/>
      <c r="J1655" s="21"/>
      <c r="K1655" s="21"/>
      <c r="L1655" s="21"/>
      <c r="M1655" s="21"/>
      <c r="N1655" s="21"/>
      <c r="O1655" s="21"/>
      <c r="P1655" s="21"/>
      <c r="Q1655" s="21"/>
      <c r="R1655" s="21"/>
      <c r="S1655" s="21"/>
      <c r="T1655" s="21"/>
      <c r="U1655" s="21"/>
      <c r="V1655" s="21"/>
      <c r="W1655" s="21"/>
      <c r="X1655" s="21"/>
      <c r="Y1655" s="21"/>
      <c r="Z1655" s="21"/>
    </row>
    <row r="1656" ht="15.75" hidden="1" customHeight="1" outlineLevel="2">
      <c r="A1656" s="20"/>
      <c r="B1656" s="21"/>
      <c r="C1656" s="21">
        <v>451903.0</v>
      </c>
      <c r="D1656" s="22" t="s">
        <v>2486</v>
      </c>
      <c r="E1656" s="21" t="str">
        <f>IFERROR(VLOOKUP(C1656,'RFCD 1998'!A:B,2,FALSE),"NO")</f>
        <v>NO</v>
      </c>
      <c r="F1656" s="21"/>
      <c r="G1656" s="21"/>
      <c r="H1656" s="21"/>
      <c r="I1656" s="21"/>
      <c r="J1656" s="21"/>
      <c r="K1656" s="21"/>
      <c r="L1656" s="21"/>
      <c r="M1656" s="21"/>
      <c r="N1656" s="21"/>
      <c r="O1656" s="21"/>
      <c r="P1656" s="21"/>
      <c r="Q1656" s="21"/>
      <c r="R1656" s="21"/>
      <c r="S1656" s="21"/>
      <c r="T1656" s="21"/>
      <c r="U1656" s="21"/>
      <c r="V1656" s="21"/>
      <c r="W1656" s="21"/>
      <c r="X1656" s="21"/>
      <c r="Y1656" s="21"/>
      <c r="Z1656" s="21"/>
    </row>
    <row r="1657" ht="15.75" hidden="1" customHeight="1" outlineLevel="2">
      <c r="A1657" s="20"/>
      <c r="B1657" s="21"/>
      <c r="C1657" s="21">
        <v>451904.0</v>
      </c>
      <c r="D1657" s="22" t="s">
        <v>2487</v>
      </c>
      <c r="E1657" s="21" t="str">
        <f>IFERROR(VLOOKUP(C1657,'RFCD 1998'!A:B,2,FALSE),"NO")</f>
        <v>NO</v>
      </c>
      <c r="F1657" s="21"/>
      <c r="G1657" s="21"/>
      <c r="H1657" s="21"/>
      <c r="I1657" s="21"/>
      <c r="J1657" s="21"/>
      <c r="K1657" s="21"/>
      <c r="L1657" s="21"/>
      <c r="M1657" s="21"/>
      <c r="N1657" s="21"/>
      <c r="O1657" s="21"/>
      <c r="P1657" s="21"/>
      <c r="Q1657" s="21"/>
      <c r="R1657" s="21"/>
      <c r="S1657" s="21"/>
      <c r="T1657" s="21"/>
      <c r="U1657" s="21"/>
      <c r="V1657" s="21"/>
      <c r="W1657" s="21"/>
      <c r="X1657" s="21"/>
      <c r="Y1657" s="21"/>
      <c r="Z1657" s="21"/>
    </row>
    <row r="1658" ht="15.75" hidden="1" customHeight="1" outlineLevel="2">
      <c r="A1658" s="20"/>
      <c r="B1658" s="21"/>
      <c r="C1658" s="21">
        <v>451905.0</v>
      </c>
      <c r="D1658" s="22" t="s">
        <v>2488</v>
      </c>
      <c r="E1658" s="21" t="str">
        <f>IFERROR(VLOOKUP(C1658,'RFCD 1998'!A:B,2,FALSE),"NO")</f>
        <v>NO</v>
      </c>
      <c r="F1658" s="21"/>
      <c r="G1658" s="21"/>
      <c r="H1658" s="21"/>
      <c r="I1658" s="21"/>
      <c r="J1658" s="21"/>
      <c r="K1658" s="21"/>
      <c r="L1658" s="21"/>
      <c r="M1658" s="21"/>
      <c r="N1658" s="21"/>
      <c r="O1658" s="21"/>
      <c r="P1658" s="21"/>
      <c r="Q1658" s="21"/>
      <c r="R1658" s="21"/>
      <c r="S1658" s="21"/>
      <c r="T1658" s="21"/>
      <c r="U1658" s="21"/>
      <c r="V1658" s="21"/>
      <c r="W1658" s="21"/>
      <c r="X1658" s="21"/>
      <c r="Y1658" s="21"/>
      <c r="Z1658" s="21"/>
    </row>
    <row r="1659" ht="15.75" hidden="1" customHeight="1" outlineLevel="2">
      <c r="A1659" s="20"/>
      <c r="B1659" s="21"/>
      <c r="C1659" s="21">
        <v>451906.0</v>
      </c>
      <c r="D1659" s="22" t="s">
        <v>2489</v>
      </c>
      <c r="E1659" s="21" t="str">
        <f>IFERROR(VLOOKUP(C1659,'RFCD 1998'!A:B,2,FALSE),"NO")</f>
        <v>NO</v>
      </c>
      <c r="F1659" s="21"/>
      <c r="G1659" s="21"/>
      <c r="H1659" s="21"/>
      <c r="I1659" s="21"/>
      <c r="J1659" s="21"/>
      <c r="K1659" s="21"/>
      <c r="L1659" s="21"/>
      <c r="M1659" s="21"/>
      <c r="N1659" s="21"/>
      <c r="O1659" s="21"/>
      <c r="P1659" s="21"/>
      <c r="Q1659" s="21"/>
      <c r="R1659" s="21"/>
      <c r="S1659" s="21"/>
      <c r="T1659" s="21"/>
      <c r="U1659" s="21"/>
      <c r="V1659" s="21"/>
      <c r="W1659" s="21"/>
      <c r="X1659" s="21"/>
      <c r="Y1659" s="21"/>
      <c r="Z1659" s="21"/>
    </row>
    <row r="1660" ht="15.75" hidden="1" customHeight="1" outlineLevel="2">
      <c r="A1660" s="20"/>
      <c r="B1660" s="21"/>
      <c r="C1660" s="21">
        <v>451907.0</v>
      </c>
      <c r="D1660" s="22" t="s">
        <v>2490</v>
      </c>
      <c r="E1660" s="21" t="str">
        <f>IFERROR(VLOOKUP(C1660,'RFCD 1998'!A:B,2,FALSE),"NO")</f>
        <v>NO</v>
      </c>
      <c r="F1660" s="21"/>
      <c r="G1660" s="21"/>
      <c r="H1660" s="21"/>
      <c r="I1660" s="21"/>
      <c r="J1660" s="21"/>
      <c r="K1660" s="21"/>
      <c r="L1660" s="21"/>
      <c r="M1660" s="21"/>
      <c r="N1660" s="21"/>
      <c r="O1660" s="21"/>
      <c r="P1660" s="21"/>
      <c r="Q1660" s="21"/>
      <c r="R1660" s="21"/>
      <c r="S1660" s="21"/>
      <c r="T1660" s="21"/>
      <c r="U1660" s="21"/>
      <c r="V1660" s="21"/>
      <c r="W1660" s="21"/>
      <c r="X1660" s="21"/>
      <c r="Y1660" s="21"/>
      <c r="Z1660" s="21"/>
    </row>
    <row r="1661" ht="15.75" hidden="1" customHeight="1" outlineLevel="2">
      <c r="A1661" s="20"/>
      <c r="B1661" s="21"/>
      <c r="C1661" s="21">
        <v>451999.0</v>
      </c>
      <c r="D1661" s="22" t="s">
        <v>2491</v>
      </c>
      <c r="E1661" s="21" t="str">
        <f>IFERROR(VLOOKUP(C1661,'RFCD 1998'!A:B,2,FALSE),"NO")</f>
        <v>NO</v>
      </c>
      <c r="F1661" s="21"/>
      <c r="G1661" s="21"/>
      <c r="H1661" s="21"/>
      <c r="I1661" s="21"/>
      <c r="J1661" s="21"/>
      <c r="K1661" s="21"/>
      <c r="L1661" s="21"/>
      <c r="M1661" s="21"/>
      <c r="N1661" s="21"/>
      <c r="O1661" s="21"/>
      <c r="P1661" s="21"/>
      <c r="Q1661" s="21"/>
      <c r="R1661" s="21"/>
      <c r="S1661" s="21"/>
      <c r="T1661" s="21"/>
      <c r="U1661" s="21"/>
      <c r="V1661" s="21"/>
      <c r="W1661" s="21"/>
      <c r="X1661" s="21"/>
      <c r="Y1661" s="21"/>
      <c r="Z1661" s="21"/>
    </row>
    <row r="1662" ht="15.75" hidden="1" customHeight="1" outlineLevel="1">
      <c r="A1662" s="17"/>
      <c r="B1662" s="18">
        <v>4599.0</v>
      </c>
      <c r="C1662" s="18" t="s">
        <v>2492</v>
      </c>
      <c r="D1662" s="19"/>
      <c r="E1662" s="21" t="str">
        <f>IFERROR(VLOOKUP(C1662,'RFCD 1998'!A:B,2,FALSE),"NO")</f>
        <v>NO</v>
      </c>
      <c r="F1662" s="18"/>
      <c r="G1662" s="18"/>
      <c r="H1662" s="18"/>
      <c r="I1662" s="18"/>
      <c r="J1662" s="18"/>
      <c r="K1662" s="18"/>
      <c r="L1662" s="18"/>
      <c r="M1662" s="18"/>
      <c r="N1662" s="18"/>
      <c r="O1662" s="18"/>
      <c r="P1662" s="18"/>
      <c r="Q1662" s="18"/>
      <c r="R1662" s="18"/>
      <c r="S1662" s="18"/>
      <c r="T1662" s="18"/>
      <c r="U1662" s="18"/>
      <c r="V1662" s="18"/>
      <c r="W1662" s="18"/>
      <c r="X1662" s="18"/>
      <c r="Y1662" s="18"/>
      <c r="Z1662" s="18"/>
    </row>
    <row r="1663" ht="15.75" hidden="1" customHeight="1" outlineLevel="2">
      <c r="A1663" s="20"/>
      <c r="B1663" s="21"/>
      <c r="C1663" s="21">
        <v>459999.0</v>
      </c>
      <c r="D1663" s="22" t="s">
        <v>2493</v>
      </c>
      <c r="E1663" s="21" t="str">
        <f>IFERROR(VLOOKUP(C1663,'RFCD 1998'!A:B,2,FALSE),"NO")</f>
        <v>NO</v>
      </c>
      <c r="F1663" s="21"/>
      <c r="G1663" s="21"/>
      <c r="H1663" s="21"/>
      <c r="I1663" s="21"/>
      <c r="J1663" s="21"/>
      <c r="K1663" s="21"/>
      <c r="L1663" s="21"/>
      <c r="M1663" s="21"/>
      <c r="N1663" s="21"/>
      <c r="O1663" s="21"/>
      <c r="P1663" s="21"/>
      <c r="Q1663" s="21"/>
      <c r="R1663" s="21"/>
      <c r="S1663" s="21"/>
      <c r="T1663" s="21"/>
      <c r="U1663" s="21"/>
      <c r="V1663" s="21"/>
      <c r="W1663" s="21"/>
      <c r="X1663" s="21"/>
      <c r="Y1663" s="21"/>
      <c r="Z1663" s="21"/>
    </row>
    <row r="1664" ht="15.75" hidden="1" customHeight="1">
      <c r="A1664" s="14">
        <v>46.0</v>
      </c>
      <c r="B1664" s="15" t="s">
        <v>2494</v>
      </c>
      <c r="C1664" s="15"/>
      <c r="D1664" s="16"/>
      <c r="E1664" s="21" t="str">
        <f>IFERROR(VLOOKUP(C1664,'RFCD 1998'!A:B,2,FALSE),"NO")</f>
        <v>NO</v>
      </c>
      <c r="F1664" s="15"/>
      <c r="G1664" s="15"/>
      <c r="H1664" s="15"/>
      <c r="I1664" s="15"/>
      <c r="J1664" s="15"/>
      <c r="K1664" s="15"/>
      <c r="L1664" s="15"/>
      <c r="M1664" s="15"/>
      <c r="N1664" s="15"/>
      <c r="O1664" s="15"/>
      <c r="P1664" s="15"/>
      <c r="Q1664" s="15"/>
      <c r="R1664" s="15"/>
      <c r="S1664" s="15"/>
      <c r="T1664" s="15"/>
      <c r="U1664" s="15"/>
      <c r="V1664" s="15"/>
      <c r="W1664" s="15"/>
      <c r="X1664" s="15"/>
      <c r="Y1664" s="15"/>
      <c r="Z1664" s="15"/>
    </row>
    <row r="1665" ht="15.75" hidden="1" customHeight="1" outlineLevel="1">
      <c r="A1665" s="17"/>
      <c r="B1665" s="18">
        <v>4601.0</v>
      </c>
      <c r="C1665" s="18" t="s">
        <v>2495</v>
      </c>
      <c r="D1665" s="19"/>
      <c r="E1665" s="21" t="str">
        <f>IFERROR(VLOOKUP(C1665,'RFCD 1998'!A:B,2,FALSE),"NO")</f>
        <v>NO</v>
      </c>
      <c r="F1665" s="18"/>
      <c r="G1665" s="18"/>
      <c r="H1665" s="18"/>
      <c r="I1665" s="18"/>
      <c r="J1665" s="18"/>
      <c r="K1665" s="18"/>
      <c r="L1665" s="18"/>
      <c r="M1665" s="18"/>
      <c r="N1665" s="18"/>
      <c r="O1665" s="18"/>
      <c r="P1665" s="18"/>
      <c r="Q1665" s="18"/>
      <c r="R1665" s="18"/>
      <c r="S1665" s="18"/>
      <c r="T1665" s="18"/>
      <c r="U1665" s="18"/>
      <c r="V1665" s="18"/>
      <c r="W1665" s="18"/>
      <c r="X1665" s="18"/>
      <c r="Y1665" s="18"/>
      <c r="Z1665" s="18"/>
    </row>
    <row r="1666" ht="15.75" hidden="1" customHeight="1" outlineLevel="2">
      <c r="A1666" s="20"/>
      <c r="B1666" s="21"/>
      <c r="C1666" s="21">
        <v>460101.0</v>
      </c>
      <c r="D1666" s="22" t="s">
        <v>2496</v>
      </c>
      <c r="E1666" s="21" t="str">
        <f>IFERROR(VLOOKUP(C1666,'RFCD 1998'!A:B,2,FALSE),"NO")</f>
        <v>NO</v>
      </c>
      <c r="F1666" s="21"/>
      <c r="G1666" s="21"/>
      <c r="H1666" s="21"/>
      <c r="I1666" s="21"/>
      <c r="J1666" s="21"/>
      <c r="K1666" s="21"/>
      <c r="L1666" s="21"/>
      <c r="M1666" s="21"/>
      <c r="N1666" s="21"/>
      <c r="O1666" s="21"/>
      <c r="P1666" s="21"/>
      <c r="Q1666" s="21"/>
      <c r="R1666" s="21"/>
      <c r="S1666" s="21"/>
      <c r="T1666" s="21"/>
      <c r="U1666" s="21"/>
      <c r="V1666" s="21"/>
      <c r="W1666" s="21"/>
      <c r="X1666" s="21"/>
      <c r="Y1666" s="21"/>
      <c r="Z1666" s="21"/>
    </row>
    <row r="1667" ht="15.75" hidden="1" customHeight="1" outlineLevel="2">
      <c r="A1667" s="20"/>
      <c r="B1667" s="21"/>
      <c r="C1667" s="21">
        <v>460102.0</v>
      </c>
      <c r="D1667" s="22" t="s">
        <v>2497</v>
      </c>
      <c r="E1667" s="21" t="str">
        <f>IFERROR(VLOOKUP(C1667,'RFCD 1998'!A:B,2,FALSE),"NO")</f>
        <v>NO</v>
      </c>
      <c r="F1667" s="21"/>
      <c r="G1667" s="21"/>
      <c r="H1667" s="21"/>
      <c r="I1667" s="21"/>
      <c r="J1667" s="21"/>
      <c r="K1667" s="21"/>
      <c r="L1667" s="21"/>
      <c r="M1667" s="21"/>
      <c r="N1667" s="21"/>
      <c r="O1667" s="21"/>
      <c r="P1667" s="21"/>
      <c r="Q1667" s="21"/>
      <c r="R1667" s="21"/>
      <c r="S1667" s="21"/>
      <c r="T1667" s="21"/>
      <c r="U1667" s="21"/>
      <c r="V1667" s="21"/>
      <c r="W1667" s="21"/>
      <c r="X1667" s="21"/>
      <c r="Y1667" s="21"/>
      <c r="Z1667" s="21"/>
    </row>
    <row r="1668" ht="15.75" hidden="1" customHeight="1" outlineLevel="2">
      <c r="A1668" s="20"/>
      <c r="B1668" s="21"/>
      <c r="C1668" s="21">
        <v>460103.0</v>
      </c>
      <c r="D1668" s="22" t="s">
        <v>2498</v>
      </c>
      <c r="E1668" s="21" t="str">
        <f>IFERROR(VLOOKUP(C1668,'RFCD 1998'!A:B,2,FALSE),"NO")</f>
        <v>NO</v>
      </c>
      <c r="F1668" s="21"/>
      <c r="G1668" s="21"/>
      <c r="H1668" s="21"/>
      <c r="I1668" s="21"/>
      <c r="J1668" s="21"/>
      <c r="K1668" s="21"/>
      <c r="L1668" s="21"/>
      <c r="M1668" s="21"/>
      <c r="N1668" s="21"/>
      <c r="O1668" s="21"/>
      <c r="P1668" s="21"/>
      <c r="Q1668" s="21"/>
      <c r="R1668" s="21"/>
      <c r="S1668" s="21"/>
      <c r="T1668" s="21"/>
      <c r="U1668" s="21"/>
      <c r="V1668" s="21"/>
      <c r="W1668" s="21"/>
      <c r="X1668" s="21"/>
      <c r="Y1668" s="21"/>
      <c r="Z1668" s="21"/>
    </row>
    <row r="1669" ht="15.75" hidden="1" customHeight="1" outlineLevel="2">
      <c r="A1669" s="20"/>
      <c r="B1669" s="21"/>
      <c r="C1669" s="21">
        <v>460104.0</v>
      </c>
      <c r="D1669" s="22" t="s">
        <v>2499</v>
      </c>
      <c r="E1669" s="21" t="str">
        <f>IFERROR(VLOOKUP(C1669,'RFCD 1998'!A:B,2,FALSE),"NO")</f>
        <v>NO</v>
      </c>
      <c r="F1669" s="21"/>
      <c r="G1669" s="21"/>
      <c r="H1669" s="21"/>
      <c r="I1669" s="21"/>
      <c r="J1669" s="21"/>
      <c r="K1669" s="21"/>
      <c r="L1669" s="21"/>
      <c r="M1669" s="21"/>
      <c r="N1669" s="21"/>
      <c r="O1669" s="21"/>
      <c r="P1669" s="21"/>
      <c r="Q1669" s="21"/>
      <c r="R1669" s="21"/>
      <c r="S1669" s="21"/>
      <c r="T1669" s="21"/>
      <c r="U1669" s="21"/>
      <c r="V1669" s="21"/>
      <c r="W1669" s="21"/>
      <c r="X1669" s="21"/>
      <c r="Y1669" s="21"/>
      <c r="Z1669" s="21"/>
    </row>
    <row r="1670" ht="15.75" hidden="1" customHeight="1" outlineLevel="2">
      <c r="A1670" s="20"/>
      <c r="B1670" s="21"/>
      <c r="C1670" s="21">
        <v>460105.0</v>
      </c>
      <c r="D1670" s="22" t="s">
        <v>2500</v>
      </c>
      <c r="E1670" s="21" t="str">
        <f>IFERROR(VLOOKUP(C1670,'RFCD 1998'!A:B,2,FALSE),"NO")</f>
        <v>NO</v>
      </c>
      <c r="F1670" s="21"/>
      <c r="G1670" s="21"/>
      <c r="H1670" s="21"/>
      <c r="I1670" s="21"/>
      <c r="J1670" s="21"/>
      <c r="K1670" s="21"/>
      <c r="L1670" s="21"/>
      <c r="M1670" s="21"/>
      <c r="N1670" s="21"/>
      <c r="O1670" s="21"/>
      <c r="P1670" s="21"/>
      <c r="Q1670" s="21"/>
      <c r="R1670" s="21"/>
      <c r="S1670" s="21"/>
      <c r="T1670" s="21"/>
      <c r="U1670" s="21"/>
      <c r="V1670" s="21"/>
      <c r="W1670" s="21"/>
      <c r="X1670" s="21"/>
      <c r="Y1670" s="21"/>
      <c r="Z1670" s="21"/>
    </row>
    <row r="1671" ht="15.75" hidden="1" customHeight="1" outlineLevel="2">
      <c r="A1671" s="20"/>
      <c r="B1671" s="21"/>
      <c r="C1671" s="21">
        <v>460106.0</v>
      </c>
      <c r="D1671" s="22" t="s">
        <v>2501</v>
      </c>
      <c r="E1671" s="21" t="str">
        <f>IFERROR(VLOOKUP(C1671,'RFCD 1998'!A:B,2,FALSE),"NO")</f>
        <v>NO</v>
      </c>
      <c r="F1671" s="21"/>
      <c r="G1671" s="21"/>
      <c r="H1671" s="21"/>
      <c r="I1671" s="21"/>
      <c r="J1671" s="21"/>
      <c r="K1671" s="21"/>
      <c r="L1671" s="21"/>
      <c r="M1671" s="21"/>
      <c r="N1671" s="21"/>
      <c r="O1671" s="21"/>
      <c r="P1671" s="21"/>
      <c r="Q1671" s="21"/>
      <c r="R1671" s="21"/>
      <c r="S1671" s="21"/>
      <c r="T1671" s="21"/>
      <c r="U1671" s="21"/>
      <c r="V1671" s="21"/>
      <c r="W1671" s="21"/>
      <c r="X1671" s="21"/>
      <c r="Y1671" s="21"/>
      <c r="Z1671" s="21"/>
    </row>
    <row r="1672" ht="15.75" hidden="1" customHeight="1" outlineLevel="2">
      <c r="A1672" s="20"/>
      <c r="B1672" s="21"/>
      <c r="C1672" s="21">
        <v>460199.0</v>
      </c>
      <c r="D1672" s="22" t="s">
        <v>2502</v>
      </c>
      <c r="E1672" s="21" t="str">
        <f>IFERROR(VLOOKUP(C1672,'RFCD 1998'!A:B,2,FALSE),"NO")</f>
        <v>NO</v>
      </c>
      <c r="F1672" s="21"/>
      <c r="G1672" s="21"/>
      <c r="H1672" s="21"/>
      <c r="I1672" s="21"/>
      <c r="J1672" s="21"/>
      <c r="K1672" s="21"/>
      <c r="L1672" s="21"/>
      <c r="M1672" s="21"/>
      <c r="N1672" s="21"/>
      <c r="O1672" s="21"/>
      <c r="P1672" s="21"/>
      <c r="Q1672" s="21"/>
      <c r="R1672" s="21"/>
      <c r="S1672" s="21"/>
      <c r="T1672" s="21"/>
      <c r="U1672" s="21"/>
      <c r="V1672" s="21"/>
      <c r="W1672" s="21"/>
      <c r="X1672" s="21"/>
      <c r="Y1672" s="21"/>
      <c r="Z1672" s="21"/>
    </row>
    <row r="1673" ht="15.75" hidden="1" customHeight="1" outlineLevel="1">
      <c r="A1673" s="17"/>
      <c r="B1673" s="18">
        <v>4602.0</v>
      </c>
      <c r="C1673" s="18" t="s">
        <v>2503</v>
      </c>
      <c r="D1673" s="19"/>
      <c r="E1673" s="21" t="str">
        <f>IFERROR(VLOOKUP(C1673,'RFCD 1998'!A:B,2,FALSE),"NO")</f>
        <v>NO</v>
      </c>
      <c r="F1673" s="18"/>
      <c r="G1673" s="18"/>
      <c r="H1673" s="18"/>
      <c r="I1673" s="18"/>
      <c r="J1673" s="18"/>
      <c r="K1673" s="18"/>
      <c r="L1673" s="18"/>
      <c r="M1673" s="18"/>
      <c r="N1673" s="18"/>
      <c r="O1673" s="18"/>
      <c r="P1673" s="18"/>
      <c r="Q1673" s="18"/>
      <c r="R1673" s="18"/>
      <c r="S1673" s="18"/>
      <c r="T1673" s="18"/>
      <c r="U1673" s="18"/>
      <c r="V1673" s="18"/>
      <c r="W1673" s="18"/>
      <c r="X1673" s="18"/>
      <c r="Y1673" s="18"/>
      <c r="Z1673" s="18"/>
    </row>
    <row r="1674" ht="15.75" hidden="1" customHeight="1" outlineLevel="2">
      <c r="A1674" s="20"/>
      <c r="B1674" s="21"/>
      <c r="C1674" s="21">
        <v>460201.0</v>
      </c>
      <c r="D1674" s="22" t="s">
        <v>2504</v>
      </c>
      <c r="E1674" s="21" t="str">
        <f>IFERROR(VLOOKUP(C1674,'RFCD 1998'!A:B,2,FALSE),"NO")</f>
        <v>NO</v>
      </c>
      <c r="F1674" s="21"/>
      <c r="G1674" s="21"/>
      <c r="H1674" s="21"/>
      <c r="I1674" s="21"/>
      <c r="J1674" s="21"/>
      <c r="K1674" s="21"/>
      <c r="L1674" s="21"/>
      <c r="M1674" s="21"/>
      <c r="N1674" s="21"/>
      <c r="O1674" s="21"/>
      <c r="P1674" s="21"/>
      <c r="Q1674" s="21"/>
      <c r="R1674" s="21"/>
      <c r="S1674" s="21"/>
      <c r="T1674" s="21"/>
      <c r="U1674" s="21"/>
      <c r="V1674" s="21"/>
      <c r="W1674" s="21"/>
      <c r="X1674" s="21"/>
      <c r="Y1674" s="21"/>
      <c r="Z1674" s="21"/>
    </row>
    <row r="1675" ht="15.75" hidden="1" customHeight="1" outlineLevel="2">
      <c r="A1675" s="20"/>
      <c r="B1675" s="21"/>
      <c r="C1675" s="21">
        <v>460202.0</v>
      </c>
      <c r="D1675" s="22" t="s">
        <v>2505</v>
      </c>
      <c r="E1675" s="21" t="str">
        <f>IFERROR(VLOOKUP(C1675,'RFCD 1998'!A:B,2,FALSE),"NO")</f>
        <v>NO</v>
      </c>
      <c r="F1675" s="21"/>
      <c r="G1675" s="21"/>
      <c r="H1675" s="21"/>
      <c r="I1675" s="21"/>
      <c r="J1675" s="21"/>
      <c r="K1675" s="21"/>
      <c r="L1675" s="21"/>
      <c r="M1675" s="21"/>
      <c r="N1675" s="21"/>
      <c r="O1675" s="21"/>
      <c r="P1675" s="21"/>
      <c r="Q1675" s="21"/>
      <c r="R1675" s="21"/>
      <c r="S1675" s="21"/>
      <c r="T1675" s="21"/>
      <c r="U1675" s="21"/>
      <c r="V1675" s="21"/>
      <c r="W1675" s="21"/>
      <c r="X1675" s="21"/>
      <c r="Y1675" s="21"/>
      <c r="Z1675" s="21"/>
    </row>
    <row r="1676" ht="15.75" hidden="1" customHeight="1" outlineLevel="2">
      <c r="A1676" s="20"/>
      <c r="B1676" s="21"/>
      <c r="C1676" s="21">
        <v>460203.0</v>
      </c>
      <c r="D1676" s="22" t="s">
        <v>2506</v>
      </c>
      <c r="E1676" s="21" t="str">
        <f>IFERROR(VLOOKUP(C1676,'RFCD 1998'!A:B,2,FALSE),"NO")</f>
        <v>NO</v>
      </c>
      <c r="F1676" s="21"/>
      <c r="G1676" s="21"/>
      <c r="H1676" s="21"/>
      <c r="I1676" s="21"/>
      <c r="J1676" s="21"/>
      <c r="K1676" s="21"/>
      <c r="L1676" s="21"/>
      <c r="M1676" s="21"/>
      <c r="N1676" s="21"/>
      <c r="O1676" s="21"/>
      <c r="P1676" s="21"/>
      <c r="Q1676" s="21"/>
      <c r="R1676" s="21"/>
      <c r="S1676" s="21"/>
      <c r="T1676" s="21"/>
      <c r="U1676" s="21"/>
      <c r="V1676" s="21"/>
      <c r="W1676" s="21"/>
      <c r="X1676" s="21"/>
      <c r="Y1676" s="21"/>
      <c r="Z1676" s="21"/>
    </row>
    <row r="1677" ht="15.75" hidden="1" customHeight="1" outlineLevel="2">
      <c r="A1677" s="20"/>
      <c r="B1677" s="21"/>
      <c r="C1677" s="21">
        <v>460204.0</v>
      </c>
      <c r="D1677" s="22" t="s">
        <v>2507</v>
      </c>
      <c r="E1677" s="21" t="str">
        <f>IFERROR(VLOOKUP(C1677,'RFCD 1998'!A:B,2,FALSE),"NO")</f>
        <v>NO</v>
      </c>
      <c r="F1677" s="21"/>
      <c r="G1677" s="21"/>
      <c r="H1677" s="21"/>
      <c r="I1677" s="21"/>
      <c r="J1677" s="21"/>
      <c r="K1677" s="21"/>
      <c r="L1677" s="21"/>
      <c r="M1677" s="21"/>
      <c r="N1677" s="21"/>
      <c r="O1677" s="21"/>
      <c r="P1677" s="21"/>
      <c r="Q1677" s="21"/>
      <c r="R1677" s="21"/>
      <c r="S1677" s="21"/>
      <c r="T1677" s="21"/>
      <c r="U1677" s="21"/>
      <c r="V1677" s="21"/>
      <c r="W1677" s="21"/>
      <c r="X1677" s="21"/>
      <c r="Y1677" s="21"/>
      <c r="Z1677" s="21"/>
    </row>
    <row r="1678" ht="15.75" hidden="1" customHeight="1" outlineLevel="2">
      <c r="A1678" s="20"/>
      <c r="B1678" s="21"/>
      <c r="C1678" s="21">
        <v>460205.0</v>
      </c>
      <c r="D1678" s="22" t="s">
        <v>2508</v>
      </c>
      <c r="E1678" s="21" t="str">
        <f>IFERROR(VLOOKUP(C1678,'RFCD 1998'!A:B,2,FALSE),"NO")</f>
        <v>NO</v>
      </c>
      <c r="F1678" s="21"/>
      <c r="G1678" s="21"/>
      <c r="H1678" s="21"/>
      <c r="I1678" s="21"/>
      <c r="J1678" s="21"/>
      <c r="K1678" s="21"/>
      <c r="L1678" s="21"/>
      <c r="M1678" s="21"/>
      <c r="N1678" s="21"/>
      <c r="O1678" s="21"/>
      <c r="P1678" s="21"/>
      <c r="Q1678" s="21"/>
      <c r="R1678" s="21"/>
      <c r="S1678" s="21"/>
      <c r="T1678" s="21"/>
      <c r="U1678" s="21"/>
      <c r="V1678" s="21"/>
      <c r="W1678" s="21"/>
      <c r="X1678" s="21"/>
      <c r="Y1678" s="21"/>
      <c r="Z1678" s="21"/>
    </row>
    <row r="1679" ht="15.75" hidden="1" customHeight="1" outlineLevel="2">
      <c r="A1679" s="20"/>
      <c r="B1679" s="21"/>
      <c r="C1679" s="21">
        <v>460206.0</v>
      </c>
      <c r="D1679" s="22" t="s">
        <v>2509</v>
      </c>
      <c r="E1679" s="21" t="str">
        <f>IFERROR(VLOOKUP(C1679,'RFCD 1998'!A:B,2,FALSE),"NO")</f>
        <v>NO</v>
      </c>
      <c r="F1679" s="21"/>
      <c r="G1679" s="21"/>
      <c r="H1679" s="21"/>
      <c r="I1679" s="21"/>
      <c r="J1679" s="21"/>
      <c r="K1679" s="21"/>
      <c r="L1679" s="21"/>
      <c r="M1679" s="21"/>
      <c r="N1679" s="21"/>
      <c r="O1679" s="21"/>
      <c r="P1679" s="21"/>
      <c r="Q1679" s="21"/>
      <c r="R1679" s="21"/>
      <c r="S1679" s="21"/>
      <c r="T1679" s="21"/>
      <c r="U1679" s="21"/>
      <c r="V1679" s="21"/>
      <c r="W1679" s="21"/>
      <c r="X1679" s="21"/>
      <c r="Y1679" s="21"/>
      <c r="Z1679" s="21"/>
    </row>
    <row r="1680" ht="15.75" hidden="1" customHeight="1" outlineLevel="2">
      <c r="A1680" s="20"/>
      <c r="B1680" s="21"/>
      <c r="C1680" s="21">
        <v>460207.0</v>
      </c>
      <c r="D1680" s="22" t="s">
        <v>2510</v>
      </c>
      <c r="E1680" s="21" t="str">
        <f>IFERROR(VLOOKUP(C1680,'RFCD 1998'!A:B,2,FALSE),"NO")</f>
        <v>NO</v>
      </c>
      <c r="F1680" s="21"/>
      <c r="G1680" s="21"/>
      <c r="H1680" s="21"/>
      <c r="I1680" s="21"/>
      <c r="J1680" s="21"/>
      <c r="K1680" s="21"/>
      <c r="L1680" s="21"/>
      <c r="M1680" s="21"/>
      <c r="N1680" s="21"/>
      <c r="O1680" s="21"/>
      <c r="P1680" s="21"/>
      <c r="Q1680" s="21"/>
      <c r="R1680" s="21"/>
      <c r="S1680" s="21"/>
      <c r="T1680" s="21"/>
      <c r="U1680" s="21"/>
      <c r="V1680" s="21"/>
      <c r="W1680" s="21"/>
      <c r="X1680" s="21"/>
      <c r="Y1680" s="21"/>
      <c r="Z1680" s="21"/>
    </row>
    <row r="1681" ht="15.75" hidden="1" customHeight="1" outlineLevel="2">
      <c r="A1681" s="20"/>
      <c r="B1681" s="21"/>
      <c r="C1681" s="21">
        <v>460208.0</v>
      </c>
      <c r="D1681" s="22" t="s">
        <v>2511</v>
      </c>
      <c r="E1681" s="21" t="str">
        <f>IFERROR(VLOOKUP(C1681,'RFCD 1998'!A:B,2,FALSE),"NO")</f>
        <v>NO</v>
      </c>
      <c r="F1681" s="21"/>
      <c r="G1681" s="21"/>
      <c r="H1681" s="21"/>
      <c r="I1681" s="21"/>
      <c r="J1681" s="21"/>
      <c r="K1681" s="21"/>
      <c r="L1681" s="21"/>
      <c r="M1681" s="21"/>
      <c r="N1681" s="21"/>
      <c r="O1681" s="21"/>
      <c r="P1681" s="21"/>
      <c r="Q1681" s="21"/>
      <c r="R1681" s="21"/>
      <c r="S1681" s="21"/>
      <c r="T1681" s="21"/>
      <c r="U1681" s="21"/>
      <c r="V1681" s="21"/>
      <c r="W1681" s="21"/>
      <c r="X1681" s="21"/>
      <c r="Y1681" s="21"/>
      <c r="Z1681" s="21"/>
    </row>
    <row r="1682" ht="15.75" hidden="1" customHeight="1" outlineLevel="2">
      <c r="A1682" s="20"/>
      <c r="B1682" s="21"/>
      <c r="C1682" s="21">
        <v>460209.0</v>
      </c>
      <c r="D1682" s="22" t="s">
        <v>2512</v>
      </c>
      <c r="E1682" s="21" t="str">
        <f>IFERROR(VLOOKUP(C1682,'RFCD 1998'!A:B,2,FALSE),"NO")</f>
        <v>NO</v>
      </c>
      <c r="F1682" s="21"/>
      <c r="G1682" s="21"/>
      <c r="H1682" s="21"/>
      <c r="I1682" s="21"/>
      <c r="J1682" s="21"/>
      <c r="K1682" s="21"/>
      <c r="L1682" s="21"/>
      <c r="M1682" s="21"/>
      <c r="N1682" s="21"/>
      <c r="O1682" s="21"/>
      <c r="P1682" s="21"/>
      <c r="Q1682" s="21"/>
      <c r="R1682" s="21"/>
      <c r="S1682" s="21"/>
      <c r="T1682" s="21"/>
      <c r="U1682" s="21"/>
      <c r="V1682" s="21"/>
      <c r="W1682" s="21"/>
      <c r="X1682" s="21"/>
      <c r="Y1682" s="21"/>
      <c r="Z1682" s="21"/>
    </row>
    <row r="1683" ht="15.75" hidden="1" customHeight="1" outlineLevel="2">
      <c r="A1683" s="20"/>
      <c r="B1683" s="21"/>
      <c r="C1683" s="21">
        <v>460210.0</v>
      </c>
      <c r="D1683" s="22" t="s">
        <v>2513</v>
      </c>
      <c r="E1683" s="21" t="str">
        <f>IFERROR(VLOOKUP(C1683,'RFCD 1998'!A:B,2,FALSE),"NO")</f>
        <v>NO</v>
      </c>
      <c r="F1683" s="21"/>
      <c r="G1683" s="21"/>
      <c r="H1683" s="21"/>
      <c r="I1683" s="21"/>
      <c r="J1683" s="21"/>
      <c r="K1683" s="21"/>
      <c r="L1683" s="21"/>
      <c r="M1683" s="21"/>
      <c r="N1683" s="21"/>
      <c r="O1683" s="21"/>
      <c r="P1683" s="21"/>
      <c r="Q1683" s="21"/>
      <c r="R1683" s="21"/>
      <c r="S1683" s="21"/>
      <c r="T1683" s="21"/>
      <c r="U1683" s="21"/>
      <c r="V1683" s="21"/>
      <c r="W1683" s="21"/>
      <c r="X1683" s="21"/>
      <c r="Y1683" s="21"/>
      <c r="Z1683" s="21"/>
    </row>
    <row r="1684" ht="15.75" hidden="1" customHeight="1" outlineLevel="2">
      <c r="A1684" s="20"/>
      <c r="B1684" s="21"/>
      <c r="C1684" s="21">
        <v>460211.0</v>
      </c>
      <c r="D1684" s="22" t="s">
        <v>2514</v>
      </c>
      <c r="E1684" s="21" t="str">
        <f>IFERROR(VLOOKUP(C1684,'RFCD 1998'!A:B,2,FALSE),"NO")</f>
        <v>NO</v>
      </c>
      <c r="F1684" s="21"/>
      <c r="G1684" s="21"/>
      <c r="H1684" s="21"/>
      <c r="I1684" s="21"/>
      <c r="J1684" s="21"/>
      <c r="K1684" s="21"/>
      <c r="L1684" s="21"/>
      <c r="M1684" s="21"/>
      <c r="N1684" s="21"/>
      <c r="O1684" s="21"/>
      <c r="P1684" s="21"/>
      <c r="Q1684" s="21"/>
      <c r="R1684" s="21"/>
      <c r="S1684" s="21"/>
      <c r="T1684" s="21"/>
      <c r="U1684" s="21"/>
      <c r="V1684" s="21"/>
      <c r="W1684" s="21"/>
      <c r="X1684" s="21"/>
      <c r="Y1684" s="21"/>
      <c r="Z1684" s="21"/>
    </row>
    <row r="1685" ht="15.75" hidden="1" customHeight="1" outlineLevel="2">
      <c r="A1685" s="20"/>
      <c r="B1685" s="21"/>
      <c r="C1685" s="21">
        <v>460212.0</v>
      </c>
      <c r="D1685" s="22" t="s">
        <v>2515</v>
      </c>
      <c r="E1685" s="21" t="str">
        <f>IFERROR(VLOOKUP(C1685,'RFCD 1998'!A:B,2,FALSE),"NO")</f>
        <v>NO</v>
      </c>
      <c r="F1685" s="21"/>
      <c r="G1685" s="21"/>
      <c r="H1685" s="21"/>
      <c r="I1685" s="21"/>
      <c r="J1685" s="21"/>
      <c r="K1685" s="21"/>
      <c r="L1685" s="21"/>
      <c r="M1685" s="21"/>
      <c r="N1685" s="21"/>
      <c r="O1685" s="21"/>
      <c r="P1685" s="21"/>
      <c r="Q1685" s="21"/>
      <c r="R1685" s="21"/>
      <c r="S1685" s="21"/>
      <c r="T1685" s="21"/>
      <c r="U1685" s="21"/>
      <c r="V1685" s="21"/>
      <c r="W1685" s="21"/>
      <c r="X1685" s="21"/>
      <c r="Y1685" s="21"/>
      <c r="Z1685" s="21"/>
    </row>
    <row r="1686" ht="15.75" hidden="1" customHeight="1" outlineLevel="2">
      <c r="A1686" s="20"/>
      <c r="B1686" s="21"/>
      <c r="C1686" s="21">
        <v>460299.0</v>
      </c>
      <c r="D1686" s="22" t="s">
        <v>2516</v>
      </c>
      <c r="E1686" s="21" t="str">
        <f>IFERROR(VLOOKUP(C1686,'RFCD 1998'!A:B,2,FALSE),"NO")</f>
        <v>NO</v>
      </c>
      <c r="F1686" s="21"/>
      <c r="G1686" s="21"/>
      <c r="H1686" s="21"/>
      <c r="I1686" s="21"/>
      <c r="J1686" s="21"/>
      <c r="K1686" s="21"/>
      <c r="L1686" s="21"/>
      <c r="M1686" s="21"/>
      <c r="N1686" s="21"/>
      <c r="O1686" s="21"/>
      <c r="P1686" s="21"/>
      <c r="Q1686" s="21"/>
      <c r="R1686" s="21"/>
      <c r="S1686" s="21"/>
      <c r="T1686" s="21"/>
      <c r="U1686" s="21"/>
      <c r="V1686" s="21"/>
      <c r="W1686" s="21"/>
      <c r="X1686" s="21"/>
      <c r="Y1686" s="21"/>
      <c r="Z1686" s="21"/>
    </row>
    <row r="1687" ht="15.75" hidden="1" customHeight="1" outlineLevel="1">
      <c r="A1687" s="17"/>
      <c r="B1687" s="18">
        <v>4603.0</v>
      </c>
      <c r="C1687" s="18" t="s">
        <v>2517</v>
      </c>
      <c r="D1687" s="19"/>
      <c r="E1687" s="21" t="str">
        <f>IFERROR(VLOOKUP(C1687,'RFCD 1998'!A:B,2,FALSE),"NO")</f>
        <v>NO</v>
      </c>
      <c r="F1687" s="18"/>
      <c r="G1687" s="18"/>
      <c r="H1687" s="18"/>
      <c r="I1687" s="18"/>
      <c r="J1687" s="18"/>
      <c r="K1687" s="18"/>
      <c r="L1687" s="18"/>
      <c r="M1687" s="18"/>
      <c r="N1687" s="18"/>
      <c r="O1687" s="18"/>
      <c r="P1687" s="18"/>
      <c r="Q1687" s="18"/>
      <c r="R1687" s="18"/>
      <c r="S1687" s="18"/>
      <c r="T1687" s="18"/>
      <c r="U1687" s="18"/>
      <c r="V1687" s="18"/>
      <c r="W1687" s="18"/>
      <c r="X1687" s="18"/>
      <c r="Y1687" s="18"/>
      <c r="Z1687" s="18"/>
    </row>
    <row r="1688" ht="15.75" hidden="1" customHeight="1" outlineLevel="2">
      <c r="A1688" s="20"/>
      <c r="B1688" s="21"/>
      <c r="C1688" s="21">
        <v>460301.0</v>
      </c>
      <c r="D1688" s="22" t="s">
        <v>2518</v>
      </c>
      <c r="E1688" s="21" t="str">
        <f>IFERROR(VLOOKUP(C1688,'RFCD 1998'!A:B,2,FALSE),"NO")</f>
        <v>NO</v>
      </c>
      <c r="F1688" s="21"/>
      <c r="G1688" s="21"/>
      <c r="H1688" s="21"/>
      <c r="I1688" s="21"/>
      <c r="J1688" s="21"/>
      <c r="K1688" s="21"/>
      <c r="L1688" s="21"/>
      <c r="M1688" s="21"/>
      <c r="N1688" s="21"/>
      <c r="O1688" s="21"/>
      <c r="P1688" s="21"/>
      <c r="Q1688" s="21"/>
      <c r="R1688" s="21"/>
      <c r="S1688" s="21"/>
      <c r="T1688" s="21"/>
      <c r="U1688" s="21"/>
      <c r="V1688" s="21"/>
      <c r="W1688" s="21"/>
      <c r="X1688" s="21"/>
      <c r="Y1688" s="21"/>
      <c r="Z1688" s="21"/>
    </row>
    <row r="1689" ht="15.75" hidden="1" customHeight="1" outlineLevel="2">
      <c r="A1689" s="20"/>
      <c r="B1689" s="21"/>
      <c r="C1689" s="21">
        <v>460302.0</v>
      </c>
      <c r="D1689" s="22" t="s">
        <v>2519</v>
      </c>
      <c r="E1689" s="21" t="str">
        <f>IFERROR(VLOOKUP(C1689,'RFCD 1998'!A:B,2,FALSE),"NO")</f>
        <v>NO</v>
      </c>
      <c r="F1689" s="21"/>
      <c r="G1689" s="21"/>
      <c r="H1689" s="21"/>
      <c r="I1689" s="21"/>
      <c r="J1689" s="21"/>
      <c r="K1689" s="21"/>
      <c r="L1689" s="21"/>
      <c r="M1689" s="21"/>
      <c r="N1689" s="21"/>
      <c r="O1689" s="21"/>
      <c r="P1689" s="21"/>
      <c r="Q1689" s="21"/>
      <c r="R1689" s="21"/>
      <c r="S1689" s="21"/>
      <c r="T1689" s="21"/>
      <c r="U1689" s="21"/>
      <c r="V1689" s="21"/>
      <c r="W1689" s="21"/>
      <c r="X1689" s="21"/>
      <c r="Y1689" s="21"/>
      <c r="Z1689" s="21"/>
    </row>
    <row r="1690" ht="15.75" hidden="1" customHeight="1" outlineLevel="2">
      <c r="A1690" s="20"/>
      <c r="B1690" s="21"/>
      <c r="C1690" s="21">
        <v>460303.0</v>
      </c>
      <c r="D1690" s="22" t="s">
        <v>2520</v>
      </c>
      <c r="E1690" s="21" t="str">
        <f>IFERROR(VLOOKUP(C1690,'RFCD 1998'!A:B,2,FALSE),"NO")</f>
        <v>NO</v>
      </c>
      <c r="F1690" s="21"/>
      <c r="G1690" s="21"/>
      <c r="H1690" s="21"/>
      <c r="I1690" s="21"/>
      <c r="J1690" s="21"/>
      <c r="K1690" s="21"/>
      <c r="L1690" s="21"/>
      <c r="M1690" s="21"/>
      <c r="N1690" s="21"/>
      <c r="O1690" s="21"/>
      <c r="P1690" s="21"/>
      <c r="Q1690" s="21"/>
      <c r="R1690" s="21"/>
      <c r="S1690" s="21"/>
      <c r="T1690" s="21"/>
      <c r="U1690" s="21"/>
      <c r="V1690" s="21"/>
      <c r="W1690" s="21"/>
      <c r="X1690" s="21"/>
      <c r="Y1690" s="21"/>
      <c r="Z1690" s="21"/>
    </row>
    <row r="1691" ht="15.75" hidden="1" customHeight="1" outlineLevel="2">
      <c r="A1691" s="20"/>
      <c r="B1691" s="21"/>
      <c r="C1691" s="21">
        <v>460304.0</v>
      </c>
      <c r="D1691" s="22" t="s">
        <v>2521</v>
      </c>
      <c r="E1691" s="21" t="str">
        <f>IFERROR(VLOOKUP(C1691,'RFCD 1998'!A:B,2,FALSE),"NO")</f>
        <v>NO</v>
      </c>
      <c r="F1691" s="21"/>
      <c r="G1691" s="21"/>
      <c r="H1691" s="21"/>
      <c r="I1691" s="21"/>
      <c r="J1691" s="21"/>
      <c r="K1691" s="21"/>
      <c r="L1691" s="21"/>
      <c r="M1691" s="21"/>
      <c r="N1691" s="21"/>
      <c r="O1691" s="21"/>
      <c r="P1691" s="21"/>
      <c r="Q1691" s="21"/>
      <c r="R1691" s="21"/>
      <c r="S1691" s="21"/>
      <c r="T1691" s="21"/>
      <c r="U1691" s="21"/>
      <c r="V1691" s="21"/>
      <c r="W1691" s="21"/>
      <c r="X1691" s="21"/>
      <c r="Y1691" s="21"/>
      <c r="Z1691" s="21"/>
    </row>
    <row r="1692" ht="15.75" hidden="1" customHeight="1" outlineLevel="2">
      <c r="A1692" s="20"/>
      <c r="B1692" s="21"/>
      <c r="C1692" s="21">
        <v>460305.0</v>
      </c>
      <c r="D1692" s="22" t="s">
        <v>2522</v>
      </c>
      <c r="E1692" s="21" t="str">
        <f>IFERROR(VLOOKUP(C1692,'RFCD 1998'!A:B,2,FALSE),"NO")</f>
        <v>NO</v>
      </c>
      <c r="F1692" s="21"/>
      <c r="G1692" s="21"/>
      <c r="H1692" s="21"/>
      <c r="I1692" s="21"/>
      <c r="J1692" s="21"/>
      <c r="K1692" s="21"/>
      <c r="L1692" s="21"/>
      <c r="M1692" s="21"/>
      <c r="N1692" s="21"/>
      <c r="O1692" s="21"/>
      <c r="P1692" s="21"/>
      <c r="Q1692" s="21"/>
      <c r="R1692" s="21"/>
      <c r="S1692" s="21"/>
      <c r="T1692" s="21"/>
      <c r="U1692" s="21"/>
      <c r="V1692" s="21"/>
      <c r="W1692" s="21"/>
      <c r="X1692" s="21"/>
      <c r="Y1692" s="21"/>
      <c r="Z1692" s="21"/>
    </row>
    <row r="1693" ht="15.75" hidden="1" customHeight="1" outlineLevel="2">
      <c r="A1693" s="20"/>
      <c r="B1693" s="21"/>
      <c r="C1693" s="21">
        <v>460306.0</v>
      </c>
      <c r="D1693" s="22" t="s">
        <v>2523</v>
      </c>
      <c r="E1693" s="21" t="str">
        <f>IFERROR(VLOOKUP(C1693,'RFCD 1998'!A:B,2,FALSE),"NO")</f>
        <v>NO</v>
      </c>
      <c r="F1693" s="21"/>
      <c r="G1693" s="21"/>
      <c r="H1693" s="21"/>
      <c r="I1693" s="21"/>
      <c r="J1693" s="21"/>
      <c r="K1693" s="21"/>
      <c r="L1693" s="21"/>
      <c r="M1693" s="21"/>
      <c r="N1693" s="21"/>
      <c r="O1693" s="21"/>
      <c r="P1693" s="21"/>
      <c r="Q1693" s="21"/>
      <c r="R1693" s="21"/>
      <c r="S1693" s="21"/>
      <c r="T1693" s="21"/>
      <c r="U1693" s="21"/>
      <c r="V1693" s="21"/>
      <c r="W1693" s="21"/>
      <c r="X1693" s="21"/>
      <c r="Y1693" s="21"/>
      <c r="Z1693" s="21"/>
    </row>
    <row r="1694" ht="15.75" hidden="1" customHeight="1" outlineLevel="2">
      <c r="A1694" s="20"/>
      <c r="B1694" s="21"/>
      <c r="C1694" s="21">
        <v>460307.0</v>
      </c>
      <c r="D1694" s="22" t="s">
        <v>2524</v>
      </c>
      <c r="E1694" s="21" t="str">
        <f>IFERROR(VLOOKUP(C1694,'RFCD 1998'!A:B,2,FALSE),"NO")</f>
        <v>NO</v>
      </c>
      <c r="F1694" s="21"/>
      <c r="G1694" s="21"/>
      <c r="H1694" s="21"/>
      <c r="I1694" s="21"/>
      <c r="J1694" s="21"/>
      <c r="K1694" s="21"/>
      <c r="L1694" s="21"/>
      <c r="M1694" s="21"/>
      <c r="N1694" s="21"/>
      <c r="O1694" s="21"/>
      <c r="P1694" s="21"/>
      <c r="Q1694" s="21"/>
      <c r="R1694" s="21"/>
      <c r="S1694" s="21"/>
      <c r="T1694" s="21"/>
      <c r="U1694" s="21"/>
      <c r="V1694" s="21"/>
      <c r="W1694" s="21"/>
      <c r="X1694" s="21"/>
      <c r="Y1694" s="21"/>
      <c r="Z1694" s="21"/>
    </row>
    <row r="1695" ht="15.75" hidden="1" customHeight="1" outlineLevel="2">
      <c r="A1695" s="20"/>
      <c r="B1695" s="21"/>
      <c r="C1695" s="21">
        <v>460308.0</v>
      </c>
      <c r="D1695" s="22" t="s">
        <v>2525</v>
      </c>
      <c r="E1695" s="21" t="str">
        <f>IFERROR(VLOOKUP(C1695,'RFCD 1998'!A:B,2,FALSE),"NO")</f>
        <v>NO</v>
      </c>
      <c r="F1695" s="21"/>
      <c r="G1695" s="21"/>
      <c r="H1695" s="21"/>
      <c r="I1695" s="21"/>
      <c r="J1695" s="21"/>
      <c r="K1695" s="21"/>
      <c r="L1695" s="21"/>
      <c r="M1695" s="21"/>
      <c r="N1695" s="21"/>
      <c r="O1695" s="21"/>
      <c r="P1695" s="21"/>
      <c r="Q1695" s="21"/>
      <c r="R1695" s="21"/>
      <c r="S1695" s="21"/>
      <c r="T1695" s="21"/>
      <c r="U1695" s="21"/>
      <c r="V1695" s="21"/>
      <c r="W1695" s="21"/>
      <c r="X1695" s="21"/>
      <c r="Y1695" s="21"/>
      <c r="Z1695" s="21"/>
    </row>
    <row r="1696" ht="15.75" hidden="1" customHeight="1" outlineLevel="2">
      <c r="A1696" s="20"/>
      <c r="B1696" s="21"/>
      <c r="C1696" s="21">
        <v>460309.0</v>
      </c>
      <c r="D1696" s="22" t="s">
        <v>2526</v>
      </c>
      <c r="E1696" s="21" t="str">
        <f>IFERROR(VLOOKUP(C1696,'RFCD 1998'!A:B,2,FALSE),"NO")</f>
        <v>NO</v>
      </c>
      <c r="F1696" s="21"/>
      <c r="G1696" s="21"/>
      <c r="H1696" s="21"/>
      <c r="I1696" s="21"/>
      <c r="J1696" s="21"/>
      <c r="K1696" s="21"/>
      <c r="L1696" s="21"/>
      <c r="M1696" s="21"/>
      <c r="N1696" s="21"/>
      <c r="O1696" s="21"/>
      <c r="P1696" s="21"/>
      <c r="Q1696" s="21"/>
      <c r="R1696" s="21"/>
      <c r="S1696" s="21"/>
      <c r="T1696" s="21"/>
      <c r="U1696" s="21"/>
      <c r="V1696" s="21"/>
      <c r="W1696" s="21"/>
      <c r="X1696" s="21"/>
      <c r="Y1696" s="21"/>
      <c r="Z1696" s="21"/>
    </row>
    <row r="1697" ht="15.75" hidden="1" customHeight="1" outlineLevel="2">
      <c r="A1697" s="20"/>
      <c r="B1697" s="21"/>
      <c r="C1697" s="21">
        <v>460399.0</v>
      </c>
      <c r="D1697" s="22" t="s">
        <v>2527</v>
      </c>
      <c r="E1697" s="21" t="str">
        <f>IFERROR(VLOOKUP(C1697,'RFCD 1998'!A:B,2,FALSE),"NO")</f>
        <v>NO</v>
      </c>
      <c r="F1697" s="21"/>
      <c r="G1697" s="21"/>
      <c r="H1697" s="21"/>
      <c r="I1697" s="21"/>
      <c r="J1697" s="21"/>
      <c r="K1697" s="21"/>
      <c r="L1697" s="21"/>
      <c r="M1697" s="21"/>
      <c r="N1697" s="21"/>
      <c r="O1697" s="21"/>
      <c r="P1697" s="21"/>
      <c r="Q1697" s="21"/>
      <c r="R1697" s="21"/>
      <c r="S1697" s="21"/>
      <c r="T1697" s="21"/>
      <c r="U1697" s="21"/>
      <c r="V1697" s="21"/>
      <c r="W1697" s="21"/>
      <c r="X1697" s="21"/>
      <c r="Y1697" s="21"/>
      <c r="Z1697" s="21"/>
    </row>
    <row r="1698" ht="15.75" hidden="1" customHeight="1" outlineLevel="1">
      <c r="A1698" s="17"/>
      <c r="B1698" s="18">
        <v>4604.0</v>
      </c>
      <c r="C1698" s="18" t="s">
        <v>2528</v>
      </c>
      <c r="D1698" s="19"/>
      <c r="E1698" s="21" t="str">
        <f>IFERROR(VLOOKUP(C1698,'RFCD 1998'!A:B,2,FALSE),"NO")</f>
        <v>NO</v>
      </c>
      <c r="F1698" s="18"/>
      <c r="G1698" s="18"/>
      <c r="H1698" s="18"/>
      <c r="I1698" s="18"/>
      <c r="J1698" s="18"/>
      <c r="K1698" s="18"/>
      <c r="L1698" s="18"/>
      <c r="M1698" s="18"/>
      <c r="N1698" s="18"/>
      <c r="O1698" s="18"/>
      <c r="P1698" s="18"/>
      <c r="Q1698" s="18"/>
      <c r="R1698" s="18"/>
      <c r="S1698" s="18"/>
      <c r="T1698" s="18"/>
      <c r="U1698" s="18"/>
      <c r="V1698" s="18"/>
      <c r="W1698" s="18"/>
      <c r="X1698" s="18"/>
      <c r="Y1698" s="18"/>
      <c r="Z1698" s="18"/>
    </row>
    <row r="1699" ht="15.75" hidden="1" customHeight="1" outlineLevel="2">
      <c r="A1699" s="20"/>
      <c r="B1699" s="21"/>
      <c r="C1699" s="21">
        <v>460401.0</v>
      </c>
      <c r="D1699" s="22" t="s">
        <v>2529</v>
      </c>
      <c r="E1699" s="21" t="str">
        <f>IFERROR(VLOOKUP(C1699,'RFCD 1998'!A:B,2,FALSE),"NO")</f>
        <v>NO</v>
      </c>
      <c r="F1699" s="21"/>
      <c r="G1699" s="21"/>
      <c r="H1699" s="21"/>
      <c r="I1699" s="21"/>
      <c r="J1699" s="21"/>
      <c r="K1699" s="21"/>
      <c r="L1699" s="21"/>
      <c r="M1699" s="21"/>
      <c r="N1699" s="21"/>
      <c r="O1699" s="21"/>
      <c r="P1699" s="21"/>
      <c r="Q1699" s="21"/>
      <c r="R1699" s="21"/>
      <c r="S1699" s="21"/>
      <c r="T1699" s="21"/>
      <c r="U1699" s="21"/>
      <c r="V1699" s="21"/>
      <c r="W1699" s="21"/>
      <c r="X1699" s="21"/>
      <c r="Y1699" s="21"/>
      <c r="Z1699" s="21"/>
    </row>
    <row r="1700" ht="15.75" hidden="1" customHeight="1" outlineLevel="2">
      <c r="A1700" s="20"/>
      <c r="B1700" s="21"/>
      <c r="C1700" s="21">
        <v>460402.0</v>
      </c>
      <c r="D1700" s="22" t="s">
        <v>2530</v>
      </c>
      <c r="E1700" s="21" t="str">
        <f>IFERROR(VLOOKUP(C1700,'RFCD 1998'!A:B,2,FALSE),"NO")</f>
        <v>NO</v>
      </c>
      <c r="F1700" s="21"/>
      <c r="G1700" s="21"/>
      <c r="H1700" s="21"/>
      <c r="I1700" s="21"/>
      <c r="J1700" s="21"/>
      <c r="K1700" s="21"/>
      <c r="L1700" s="21"/>
      <c r="M1700" s="21"/>
      <c r="N1700" s="21"/>
      <c r="O1700" s="21"/>
      <c r="P1700" s="21"/>
      <c r="Q1700" s="21"/>
      <c r="R1700" s="21"/>
      <c r="S1700" s="21"/>
      <c r="T1700" s="21"/>
      <c r="U1700" s="21"/>
      <c r="V1700" s="21"/>
      <c r="W1700" s="21"/>
      <c r="X1700" s="21"/>
      <c r="Y1700" s="21"/>
      <c r="Z1700" s="21"/>
    </row>
    <row r="1701" ht="15.75" hidden="1" customHeight="1" outlineLevel="2">
      <c r="A1701" s="20"/>
      <c r="B1701" s="21"/>
      <c r="C1701" s="21">
        <v>460403.0</v>
      </c>
      <c r="D1701" s="22" t="s">
        <v>2531</v>
      </c>
      <c r="E1701" s="21" t="str">
        <f>IFERROR(VLOOKUP(C1701,'RFCD 1998'!A:B,2,FALSE),"NO")</f>
        <v>NO</v>
      </c>
      <c r="F1701" s="21"/>
      <c r="G1701" s="21"/>
      <c r="H1701" s="21"/>
      <c r="I1701" s="21"/>
      <c r="J1701" s="21"/>
      <c r="K1701" s="21"/>
      <c r="L1701" s="21"/>
      <c r="M1701" s="21"/>
      <c r="N1701" s="21"/>
      <c r="O1701" s="21"/>
      <c r="P1701" s="21"/>
      <c r="Q1701" s="21"/>
      <c r="R1701" s="21"/>
      <c r="S1701" s="21"/>
      <c r="T1701" s="21"/>
      <c r="U1701" s="21"/>
      <c r="V1701" s="21"/>
      <c r="W1701" s="21"/>
      <c r="X1701" s="21"/>
      <c r="Y1701" s="21"/>
      <c r="Z1701" s="21"/>
    </row>
    <row r="1702" ht="15.75" hidden="1" customHeight="1" outlineLevel="2">
      <c r="A1702" s="20"/>
      <c r="B1702" s="21"/>
      <c r="C1702" s="21">
        <v>460404.0</v>
      </c>
      <c r="D1702" s="22" t="s">
        <v>2532</v>
      </c>
      <c r="E1702" s="21" t="str">
        <f>IFERROR(VLOOKUP(C1702,'RFCD 1998'!A:B,2,FALSE),"NO")</f>
        <v>NO</v>
      </c>
      <c r="F1702" s="21"/>
      <c r="G1702" s="21"/>
      <c r="H1702" s="21"/>
      <c r="I1702" s="21"/>
      <c r="J1702" s="21"/>
      <c r="K1702" s="21"/>
      <c r="L1702" s="21"/>
      <c r="M1702" s="21"/>
      <c r="N1702" s="21"/>
      <c r="O1702" s="21"/>
      <c r="P1702" s="21"/>
      <c r="Q1702" s="21"/>
      <c r="R1702" s="21"/>
      <c r="S1702" s="21"/>
      <c r="T1702" s="21"/>
      <c r="U1702" s="21"/>
      <c r="V1702" s="21"/>
      <c r="W1702" s="21"/>
      <c r="X1702" s="21"/>
      <c r="Y1702" s="21"/>
      <c r="Z1702" s="21"/>
    </row>
    <row r="1703" ht="15.75" hidden="1" customHeight="1" outlineLevel="2">
      <c r="A1703" s="20"/>
      <c r="B1703" s="21"/>
      <c r="C1703" s="21">
        <v>460405.0</v>
      </c>
      <c r="D1703" s="22" t="s">
        <v>2533</v>
      </c>
      <c r="E1703" s="21" t="str">
        <f>IFERROR(VLOOKUP(C1703,'RFCD 1998'!A:B,2,FALSE),"NO")</f>
        <v>NO</v>
      </c>
      <c r="F1703" s="21"/>
      <c r="G1703" s="21"/>
      <c r="H1703" s="21"/>
      <c r="I1703" s="21"/>
      <c r="J1703" s="21"/>
      <c r="K1703" s="21"/>
      <c r="L1703" s="21"/>
      <c r="M1703" s="21"/>
      <c r="N1703" s="21"/>
      <c r="O1703" s="21"/>
      <c r="P1703" s="21"/>
      <c r="Q1703" s="21"/>
      <c r="R1703" s="21"/>
      <c r="S1703" s="21"/>
      <c r="T1703" s="21"/>
      <c r="U1703" s="21"/>
      <c r="V1703" s="21"/>
      <c r="W1703" s="21"/>
      <c r="X1703" s="21"/>
      <c r="Y1703" s="21"/>
      <c r="Z1703" s="21"/>
    </row>
    <row r="1704" ht="15.75" hidden="1" customHeight="1" outlineLevel="2">
      <c r="A1704" s="20"/>
      <c r="B1704" s="21"/>
      <c r="C1704" s="21">
        <v>460406.0</v>
      </c>
      <c r="D1704" s="22" t="s">
        <v>2534</v>
      </c>
      <c r="E1704" s="21" t="str">
        <f>IFERROR(VLOOKUP(C1704,'RFCD 1998'!A:B,2,FALSE),"NO")</f>
        <v>NO</v>
      </c>
      <c r="F1704" s="21"/>
      <c r="G1704" s="21"/>
      <c r="H1704" s="21"/>
      <c r="I1704" s="21"/>
      <c r="J1704" s="21"/>
      <c r="K1704" s="21"/>
      <c r="L1704" s="21"/>
      <c r="M1704" s="21"/>
      <c r="N1704" s="21"/>
      <c r="O1704" s="21"/>
      <c r="P1704" s="21"/>
      <c r="Q1704" s="21"/>
      <c r="R1704" s="21"/>
      <c r="S1704" s="21"/>
      <c r="T1704" s="21"/>
      <c r="U1704" s="21"/>
      <c r="V1704" s="21"/>
      <c r="W1704" s="21"/>
      <c r="X1704" s="21"/>
      <c r="Y1704" s="21"/>
      <c r="Z1704" s="21"/>
    </row>
    <row r="1705" ht="15.75" hidden="1" customHeight="1" outlineLevel="2">
      <c r="A1705" s="20"/>
      <c r="B1705" s="21"/>
      <c r="C1705" s="21">
        <v>460407.0</v>
      </c>
      <c r="D1705" s="22" t="s">
        <v>2535</v>
      </c>
      <c r="E1705" s="21" t="str">
        <f>IFERROR(VLOOKUP(C1705,'RFCD 1998'!A:B,2,FALSE),"NO")</f>
        <v>NO</v>
      </c>
      <c r="F1705" s="21"/>
      <c r="G1705" s="21"/>
      <c r="H1705" s="21"/>
      <c r="I1705" s="21"/>
      <c r="J1705" s="21"/>
      <c r="K1705" s="21"/>
      <c r="L1705" s="21"/>
      <c r="M1705" s="21"/>
      <c r="N1705" s="21"/>
      <c r="O1705" s="21"/>
      <c r="P1705" s="21"/>
      <c r="Q1705" s="21"/>
      <c r="R1705" s="21"/>
      <c r="S1705" s="21"/>
      <c r="T1705" s="21"/>
      <c r="U1705" s="21"/>
      <c r="V1705" s="21"/>
      <c r="W1705" s="21"/>
      <c r="X1705" s="21"/>
      <c r="Y1705" s="21"/>
      <c r="Z1705" s="21"/>
    </row>
    <row r="1706" ht="15.75" hidden="1" customHeight="1" outlineLevel="2">
      <c r="A1706" s="20"/>
      <c r="B1706" s="21"/>
      <c r="C1706" s="21">
        <v>460499.0</v>
      </c>
      <c r="D1706" s="22" t="s">
        <v>2536</v>
      </c>
      <c r="E1706" s="21" t="str">
        <f>IFERROR(VLOOKUP(C1706,'RFCD 1998'!A:B,2,FALSE),"NO")</f>
        <v>NO</v>
      </c>
      <c r="F1706" s="21"/>
      <c r="G1706" s="21"/>
      <c r="H1706" s="21"/>
      <c r="I1706" s="21"/>
      <c r="J1706" s="21"/>
      <c r="K1706" s="21"/>
      <c r="L1706" s="21"/>
      <c r="M1706" s="21"/>
      <c r="N1706" s="21"/>
      <c r="O1706" s="21"/>
      <c r="P1706" s="21"/>
      <c r="Q1706" s="21"/>
      <c r="R1706" s="21"/>
      <c r="S1706" s="21"/>
      <c r="T1706" s="21"/>
      <c r="U1706" s="21"/>
      <c r="V1706" s="21"/>
      <c r="W1706" s="21"/>
      <c r="X1706" s="21"/>
      <c r="Y1706" s="21"/>
      <c r="Z1706" s="21"/>
    </row>
    <row r="1707" ht="15.75" hidden="1" customHeight="1" outlineLevel="1">
      <c r="A1707" s="17"/>
      <c r="B1707" s="18">
        <v>4605.0</v>
      </c>
      <c r="C1707" s="18" t="s">
        <v>2537</v>
      </c>
      <c r="D1707" s="19"/>
      <c r="E1707" s="21" t="str">
        <f>IFERROR(VLOOKUP(C1707,'RFCD 1998'!A:B,2,FALSE),"NO")</f>
        <v>NO</v>
      </c>
      <c r="F1707" s="18"/>
      <c r="G1707" s="18"/>
      <c r="H1707" s="18"/>
      <c r="I1707" s="18"/>
      <c r="J1707" s="18"/>
      <c r="K1707" s="18"/>
      <c r="L1707" s="18"/>
      <c r="M1707" s="18"/>
      <c r="N1707" s="18"/>
      <c r="O1707" s="18"/>
      <c r="P1707" s="18"/>
      <c r="Q1707" s="18"/>
      <c r="R1707" s="18"/>
      <c r="S1707" s="18"/>
      <c r="T1707" s="18"/>
      <c r="U1707" s="18"/>
      <c r="V1707" s="18"/>
      <c r="W1707" s="18"/>
      <c r="X1707" s="18"/>
      <c r="Y1707" s="18"/>
      <c r="Z1707" s="18"/>
    </row>
    <row r="1708" ht="15.75" hidden="1" customHeight="1" outlineLevel="2">
      <c r="A1708" s="20"/>
      <c r="B1708" s="21"/>
      <c r="C1708" s="21">
        <v>460501.0</v>
      </c>
      <c r="D1708" s="22" t="s">
        <v>2538</v>
      </c>
      <c r="E1708" s="21" t="str">
        <f>IFERROR(VLOOKUP(C1708,'RFCD 1998'!A:B,2,FALSE),"NO")</f>
        <v>NO</v>
      </c>
      <c r="F1708" s="21"/>
      <c r="G1708" s="21"/>
      <c r="H1708" s="21"/>
      <c r="I1708" s="21"/>
      <c r="J1708" s="21"/>
      <c r="K1708" s="21"/>
      <c r="L1708" s="21"/>
      <c r="M1708" s="21"/>
      <c r="N1708" s="21"/>
      <c r="O1708" s="21"/>
      <c r="P1708" s="21"/>
      <c r="Q1708" s="21"/>
      <c r="R1708" s="21"/>
      <c r="S1708" s="21"/>
      <c r="T1708" s="21"/>
      <c r="U1708" s="21"/>
      <c r="V1708" s="21"/>
      <c r="W1708" s="21"/>
      <c r="X1708" s="21"/>
      <c r="Y1708" s="21"/>
      <c r="Z1708" s="21"/>
    </row>
    <row r="1709" ht="15.75" hidden="1" customHeight="1" outlineLevel="2">
      <c r="A1709" s="20"/>
      <c r="B1709" s="21"/>
      <c r="C1709" s="21">
        <v>460502.0</v>
      </c>
      <c r="D1709" s="22" t="s">
        <v>2539</v>
      </c>
      <c r="E1709" s="21" t="str">
        <f>IFERROR(VLOOKUP(C1709,'RFCD 1998'!A:B,2,FALSE),"NO")</f>
        <v>NO</v>
      </c>
      <c r="F1709" s="21"/>
      <c r="G1709" s="21"/>
      <c r="H1709" s="21"/>
      <c r="I1709" s="21"/>
      <c r="J1709" s="21"/>
      <c r="K1709" s="21"/>
      <c r="L1709" s="21"/>
      <c r="M1709" s="21"/>
      <c r="N1709" s="21"/>
      <c r="O1709" s="21"/>
      <c r="P1709" s="21"/>
      <c r="Q1709" s="21"/>
      <c r="R1709" s="21"/>
      <c r="S1709" s="21"/>
      <c r="T1709" s="21"/>
      <c r="U1709" s="21"/>
      <c r="V1709" s="21"/>
      <c r="W1709" s="21"/>
      <c r="X1709" s="21"/>
      <c r="Y1709" s="21"/>
      <c r="Z1709" s="21"/>
    </row>
    <row r="1710" ht="15.75" hidden="1" customHeight="1" outlineLevel="2">
      <c r="A1710" s="20"/>
      <c r="B1710" s="21"/>
      <c r="C1710" s="21">
        <v>460503.0</v>
      </c>
      <c r="D1710" s="22" t="s">
        <v>2540</v>
      </c>
      <c r="E1710" s="21" t="str">
        <f>IFERROR(VLOOKUP(C1710,'RFCD 1998'!A:B,2,FALSE),"NO")</f>
        <v>NO</v>
      </c>
      <c r="F1710" s="21"/>
      <c r="G1710" s="21"/>
      <c r="H1710" s="21"/>
      <c r="I1710" s="21"/>
      <c r="J1710" s="21"/>
      <c r="K1710" s="21"/>
      <c r="L1710" s="21"/>
      <c r="M1710" s="21"/>
      <c r="N1710" s="21"/>
      <c r="O1710" s="21"/>
      <c r="P1710" s="21"/>
      <c r="Q1710" s="21"/>
      <c r="R1710" s="21"/>
      <c r="S1710" s="21"/>
      <c r="T1710" s="21"/>
      <c r="U1710" s="21"/>
      <c r="V1710" s="21"/>
      <c r="W1710" s="21"/>
      <c r="X1710" s="21"/>
      <c r="Y1710" s="21"/>
      <c r="Z1710" s="21"/>
    </row>
    <row r="1711" ht="15.75" hidden="1" customHeight="1" outlineLevel="2">
      <c r="A1711" s="20"/>
      <c r="B1711" s="21"/>
      <c r="C1711" s="21">
        <v>460504.0</v>
      </c>
      <c r="D1711" s="22" t="s">
        <v>2541</v>
      </c>
      <c r="E1711" s="21" t="str">
        <f>IFERROR(VLOOKUP(C1711,'RFCD 1998'!A:B,2,FALSE),"NO")</f>
        <v>NO</v>
      </c>
      <c r="F1711" s="21"/>
      <c r="G1711" s="21"/>
      <c r="H1711" s="21"/>
      <c r="I1711" s="21"/>
      <c r="J1711" s="21"/>
      <c r="K1711" s="21"/>
      <c r="L1711" s="21"/>
      <c r="M1711" s="21"/>
      <c r="N1711" s="21"/>
      <c r="O1711" s="21"/>
      <c r="P1711" s="21"/>
      <c r="Q1711" s="21"/>
      <c r="R1711" s="21"/>
      <c r="S1711" s="21"/>
      <c r="T1711" s="21"/>
      <c r="U1711" s="21"/>
      <c r="V1711" s="21"/>
      <c r="W1711" s="21"/>
      <c r="X1711" s="21"/>
      <c r="Y1711" s="21"/>
      <c r="Z1711" s="21"/>
    </row>
    <row r="1712" ht="15.75" hidden="1" customHeight="1" outlineLevel="2">
      <c r="A1712" s="20"/>
      <c r="B1712" s="21"/>
      <c r="C1712" s="21">
        <v>460505.0</v>
      </c>
      <c r="D1712" s="22" t="s">
        <v>2542</v>
      </c>
      <c r="E1712" s="21" t="str">
        <f>IFERROR(VLOOKUP(C1712,'RFCD 1998'!A:B,2,FALSE),"NO")</f>
        <v>NO</v>
      </c>
      <c r="F1712" s="21"/>
      <c r="G1712" s="21"/>
      <c r="H1712" s="21"/>
      <c r="I1712" s="21"/>
      <c r="J1712" s="21"/>
      <c r="K1712" s="21"/>
      <c r="L1712" s="21"/>
      <c r="M1712" s="21"/>
      <c r="N1712" s="21"/>
      <c r="O1712" s="21"/>
      <c r="P1712" s="21"/>
      <c r="Q1712" s="21"/>
      <c r="R1712" s="21"/>
      <c r="S1712" s="21"/>
      <c r="T1712" s="21"/>
      <c r="U1712" s="21"/>
      <c r="V1712" s="21"/>
      <c r="W1712" s="21"/>
      <c r="X1712" s="21"/>
      <c r="Y1712" s="21"/>
      <c r="Z1712" s="21"/>
    </row>
    <row r="1713" ht="15.75" hidden="1" customHeight="1" outlineLevel="2">
      <c r="A1713" s="20"/>
      <c r="B1713" s="21"/>
      <c r="C1713" s="21">
        <v>460506.0</v>
      </c>
      <c r="D1713" s="22" t="s">
        <v>2543</v>
      </c>
      <c r="E1713" s="21" t="str">
        <f>IFERROR(VLOOKUP(C1713,'RFCD 1998'!A:B,2,FALSE),"NO")</f>
        <v>NO</v>
      </c>
      <c r="F1713" s="21"/>
      <c r="G1713" s="21"/>
      <c r="H1713" s="21"/>
      <c r="I1713" s="21"/>
      <c r="J1713" s="21"/>
      <c r="K1713" s="21"/>
      <c r="L1713" s="21"/>
      <c r="M1713" s="21"/>
      <c r="N1713" s="21"/>
      <c r="O1713" s="21"/>
      <c r="P1713" s="21"/>
      <c r="Q1713" s="21"/>
      <c r="R1713" s="21"/>
      <c r="S1713" s="21"/>
      <c r="T1713" s="21"/>
      <c r="U1713" s="21"/>
      <c r="V1713" s="21"/>
      <c r="W1713" s="21"/>
      <c r="X1713" s="21"/>
      <c r="Y1713" s="21"/>
      <c r="Z1713" s="21"/>
    </row>
    <row r="1714" ht="15.75" hidden="1" customHeight="1" outlineLevel="2">
      <c r="A1714" s="20"/>
      <c r="B1714" s="21"/>
      <c r="C1714" s="21">
        <v>460507.0</v>
      </c>
      <c r="D1714" s="22" t="s">
        <v>2544</v>
      </c>
      <c r="E1714" s="21" t="str">
        <f>IFERROR(VLOOKUP(C1714,'RFCD 1998'!A:B,2,FALSE),"NO")</f>
        <v>NO</v>
      </c>
      <c r="F1714" s="21"/>
      <c r="G1714" s="21"/>
      <c r="H1714" s="21"/>
      <c r="I1714" s="21"/>
      <c r="J1714" s="21"/>
      <c r="K1714" s="21"/>
      <c r="L1714" s="21"/>
      <c r="M1714" s="21"/>
      <c r="N1714" s="21"/>
      <c r="O1714" s="21"/>
      <c r="P1714" s="21"/>
      <c r="Q1714" s="21"/>
      <c r="R1714" s="21"/>
      <c r="S1714" s="21"/>
      <c r="T1714" s="21"/>
      <c r="U1714" s="21"/>
      <c r="V1714" s="21"/>
      <c r="W1714" s="21"/>
      <c r="X1714" s="21"/>
      <c r="Y1714" s="21"/>
      <c r="Z1714" s="21"/>
    </row>
    <row r="1715" ht="15.75" hidden="1" customHeight="1" outlineLevel="2">
      <c r="A1715" s="20"/>
      <c r="B1715" s="21"/>
      <c r="C1715" s="21">
        <v>460508.0</v>
      </c>
      <c r="D1715" s="22" t="s">
        <v>2545</v>
      </c>
      <c r="E1715" s="21" t="str">
        <f>IFERROR(VLOOKUP(C1715,'RFCD 1998'!A:B,2,FALSE),"NO")</f>
        <v>NO</v>
      </c>
      <c r="F1715" s="21"/>
      <c r="G1715" s="21"/>
      <c r="H1715" s="21"/>
      <c r="I1715" s="21"/>
      <c r="J1715" s="21"/>
      <c r="K1715" s="21"/>
      <c r="L1715" s="21"/>
      <c r="M1715" s="21"/>
      <c r="N1715" s="21"/>
      <c r="O1715" s="21"/>
      <c r="P1715" s="21"/>
      <c r="Q1715" s="21"/>
      <c r="R1715" s="21"/>
      <c r="S1715" s="21"/>
      <c r="T1715" s="21"/>
      <c r="U1715" s="21"/>
      <c r="V1715" s="21"/>
      <c r="W1715" s="21"/>
      <c r="X1715" s="21"/>
      <c r="Y1715" s="21"/>
      <c r="Z1715" s="21"/>
    </row>
    <row r="1716" ht="15.75" hidden="1" customHeight="1" outlineLevel="2">
      <c r="A1716" s="20"/>
      <c r="B1716" s="21"/>
      <c r="C1716" s="21">
        <v>460509.0</v>
      </c>
      <c r="D1716" s="22" t="s">
        <v>2546</v>
      </c>
      <c r="E1716" s="21" t="str">
        <f>IFERROR(VLOOKUP(C1716,'RFCD 1998'!A:B,2,FALSE),"NO")</f>
        <v>NO</v>
      </c>
      <c r="F1716" s="21"/>
      <c r="G1716" s="21"/>
      <c r="H1716" s="21"/>
      <c r="I1716" s="21"/>
      <c r="J1716" s="21"/>
      <c r="K1716" s="21"/>
      <c r="L1716" s="21"/>
      <c r="M1716" s="21"/>
      <c r="N1716" s="21"/>
      <c r="O1716" s="21"/>
      <c r="P1716" s="21"/>
      <c r="Q1716" s="21"/>
      <c r="R1716" s="21"/>
      <c r="S1716" s="21"/>
      <c r="T1716" s="21"/>
      <c r="U1716" s="21"/>
      <c r="V1716" s="21"/>
      <c r="W1716" s="21"/>
      <c r="X1716" s="21"/>
      <c r="Y1716" s="21"/>
      <c r="Z1716" s="21"/>
    </row>
    <row r="1717" ht="15.75" hidden="1" customHeight="1" outlineLevel="2">
      <c r="A1717" s="20"/>
      <c r="B1717" s="21"/>
      <c r="C1717" s="21">
        <v>460510.0</v>
      </c>
      <c r="D1717" s="22" t="s">
        <v>2547</v>
      </c>
      <c r="E1717" s="21" t="str">
        <f>IFERROR(VLOOKUP(C1717,'RFCD 1998'!A:B,2,FALSE),"NO")</f>
        <v>NO</v>
      </c>
      <c r="F1717" s="21"/>
      <c r="G1717" s="21"/>
      <c r="H1717" s="21"/>
      <c r="I1717" s="21"/>
      <c r="J1717" s="21"/>
      <c r="K1717" s="21"/>
      <c r="L1717" s="21"/>
      <c r="M1717" s="21"/>
      <c r="N1717" s="21"/>
      <c r="O1717" s="21"/>
      <c r="P1717" s="21"/>
      <c r="Q1717" s="21"/>
      <c r="R1717" s="21"/>
      <c r="S1717" s="21"/>
      <c r="T1717" s="21"/>
      <c r="U1717" s="21"/>
      <c r="V1717" s="21"/>
      <c r="W1717" s="21"/>
      <c r="X1717" s="21"/>
      <c r="Y1717" s="21"/>
      <c r="Z1717" s="21"/>
    </row>
    <row r="1718" ht="15.75" hidden="1" customHeight="1" outlineLevel="2">
      <c r="A1718" s="20"/>
      <c r="B1718" s="21"/>
      <c r="C1718" s="21">
        <v>460511.0</v>
      </c>
      <c r="D1718" s="22" t="s">
        <v>2548</v>
      </c>
      <c r="E1718" s="21" t="str">
        <f>IFERROR(VLOOKUP(C1718,'RFCD 1998'!A:B,2,FALSE),"NO")</f>
        <v>NO</v>
      </c>
      <c r="F1718" s="21"/>
      <c r="G1718" s="21"/>
      <c r="H1718" s="21"/>
      <c r="I1718" s="21"/>
      <c r="J1718" s="21"/>
      <c r="K1718" s="21"/>
      <c r="L1718" s="21"/>
      <c r="M1718" s="21"/>
      <c r="N1718" s="21"/>
      <c r="O1718" s="21"/>
      <c r="P1718" s="21"/>
      <c r="Q1718" s="21"/>
      <c r="R1718" s="21"/>
      <c r="S1718" s="21"/>
      <c r="T1718" s="21"/>
      <c r="U1718" s="21"/>
      <c r="V1718" s="21"/>
      <c r="W1718" s="21"/>
      <c r="X1718" s="21"/>
      <c r="Y1718" s="21"/>
      <c r="Z1718" s="21"/>
    </row>
    <row r="1719" ht="15.75" hidden="1" customHeight="1" outlineLevel="2">
      <c r="A1719" s="20"/>
      <c r="B1719" s="21"/>
      <c r="C1719" s="21">
        <v>460599.0</v>
      </c>
      <c r="D1719" s="22" t="s">
        <v>2549</v>
      </c>
      <c r="E1719" s="21" t="str">
        <f>IFERROR(VLOOKUP(C1719,'RFCD 1998'!A:B,2,FALSE),"NO")</f>
        <v>NO</v>
      </c>
      <c r="F1719" s="21"/>
      <c r="G1719" s="21"/>
      <c r="H1719" s="21"/>
      <c r="I1719" s="21"/>
      <c r="J1719" s="21"/>
      <c r="K1719" s="21"/>
      <c r="L1719" s="21"/>
      <c r="M1719" s="21"/>
      <c r="N1719" s="21"/>
      <c r="O1719" s="21"/>
      <c r="P1719" s="21"/>
      <c r="Q1719" s="21"/>
      <c r="R1719" s="21"/>
      <c r="S1719" s="21"/>
      <c r="T1719" s="21"/>
      <c r="U1719" s="21"/>
      <c r="V1719" s="21"/>
      <c r="W1719" s="21"/>
      <c r="X1719" s="21"/>
      <c r="Y1719" s="21"/>
      <c r="Z1719" s="21"/>
    </row>
    <row r="1720" ht="15.75" hidden="1" customHeight="1" outlineLevel="1">
      <c r="A1720" s="17"/>
      <c r="B1720" s="18">
        <v>4606.0</v>
      </c>
      <c r="C1720" s="18" t="s">
        <v>2550</v>
      </c>
      <c r="D1720" s="19"/>
      <c r="E1720" s="21" t="str">
        <f>IFERROR(VLOOKUP(C1720,'RFCD 1998'!A:B,2,FALSE),"NO")</f>
        <v>NO</v>
      </c>
      <c r="F1720" s="18"/>
      <c r="G1720" s="18"/>
      <c r="H1720" s="18"/>
      <c r="I1720" s="18"/>
      <c r="J1720" s="18"/>
      <c r="K1720" s="18"/>
      <c r="L1720" s="18"/>
      <c r="M1720" s="18"/>
      <c r="N1720" s="18"/>
      <c r="O1720" s="18"/>
      <c r="P1720" s="18"/>
      <c r="Q1720" s="18"/>
      <c r="R1720" s="18"/>
      <c r="S1720" s="18"/>
      <c r="T1720" s="18"/>
      <c r="U1720" s="18"/>
      <c r="V1720" s="18"/>
      <c r="W1720" s="18"/>
      <c r="X1720" s="18"/>
      <c r="Y1720" s="18"/>
      <c r="Z1720" s="18"/>
    </row>
    <row r="1721" ht="15.75" hidden="1" customHeight="1" outlineLevel="2">
      <c r="A1721" s="20"/>
      <c r="B1721" s="21"/>
      <c r="C1721" s="21">
        <v>460601.0</v>
      </c>
      <c r="D1721" s="22" t="s">
        <v>2551</v>
      </c>
      <c r="E1721" s="21" t="str">
        <f>IFERROR(VLOOKUP(C1721,'RFCD 1998'!A:B,2,FALSE),"NO")</f>
        <v>NO</v>
      </c>
      <c r="F1721" s="21"/>
      <c r="G1721" s="21"/>
      <c r="H1721" s="21"/>
      <c r="I1721" s="21"/>
      <c r="J1721" s="21"/>
      <c r="K1721" s="21"/>
      <c r="L1721" s="21"/>
      <c r="M1721" s="21"/>
      <c r="N1721" s="21"/>
      <c r="O1721" s="21"/>
      <c r="P1721" s="21"/>
      <c r="Q1721" s="21"/>
      <c r="R1721" s="21"/>
      <c r="S1721" s="21"/>
      <c r="T1721" s="21"/>
      <c r="U1721" s="21"/>
      <c r="V1721" s="21"/>
      <c r="W1721" s="21"/>
      <c r="X1721" s="21"/>
      <c r="Y1721" s="21"/>
      <c r="Z1721" s="21"/>
    </row>
    <row r="1722" ht="15.75" hidden="1" customHeight="1" outlineLevel="2">
      <c r="A1722" s="20"/>
      <c r="B1722" s="21"/>
      <c r="C1722" s="21">
        <v>460602.0</v>
      </c>
      <c r="D1722" s="22" t="s">
        <v>2552</v>
      </c>
      <c r="E1722" s="21" t="str">
        <f>IFERROR(VLOOKUP(C1722,'RFCD 1998'!A:B,2,FALSE),"NO")</f>
        <v>NO</v>
      </c>
      <c r="F1722" s="21"/>
      <c r="G1722" s="21"/>
      <c r="H1722" s="21"/>
      <c r="I1722" s="21"/>
      <c r="J1722" s="21"/>
      <c r="K1722" s="21"/>
      <c r="L1722" s="21"/>
      <c r="M1722" s="21"/>
      <c r="N1722" s="21"/>
      <c r="O1722" s="21"/>
      <c r="P1722" s="21"/>
      <c r="Q1722" s="21"/>
      <c r="R1722" s="21"/>
      <c r="S1722" s="21"/>
      <c r="T1722" s="21"/>
      <c r="U1722" s="21"/>
      <c r="V1722" s="21"/>
      <c r="W1722" s="21"/>
      <c r="X1722" s="21"/>
      <c r="Y1722" s="21"/>
      <c r="Z1722" s="21"/>
    </row>
    <row r="1723" ht="15.75" hidden="1" customHeight="1" outlineLevel="2">
      <c r="A1723" s="20"/>
      <c r="B1723" s="21"/>
      <c r="C1723" s="21">
        <v>460603.0</v>
      </c>
      <c r="D1723" s="22" t="s">
        <v>2553</v>
      </c>
      <c r="E1723" s="21" t="str">
        <f>IFERROR(VLOOKUP(C1723,'RFCD 1998'!A:B,2,FALSE),"NO")</f>
        <v>NO</v>
      </c>
      <c r="F1723" s="21"/>
      <c r="G1723" s="21"/>
      <c r="H1723" s="21"/>
      <c r="I1723" s="21"/>
      <c r="J1723" s="21"/>
      <c r="K1723" s="21"/>
      <c r="L1723" s="21"/>
      <c r="M1723" s="21"/>
      <c r="N1723" s="21"/>
      <c r="O1723" s="21"/>
      <c r="P1723" s="21"/>
      <c r="Q1723" s="21"/>
      <c r="R1723" s="21"/>
      <c r="S1723" s="21"/>
      <c r="T1723" s="21"/>
      <c r="U1723" s="21"/>
      <c r="V1723" s="21"/>
      <c r="W1723" s="21"/>
      <c r="X1723" s="21"/>
      <c r="Y1723" s="21"/>
      <c r="Z1723" s="21"/>
    </row>
    <row r="1724" ht="15.75" hidden="1" customHeight="1" outlineLevel="2">
      <c r="A1724" s="20"/>
      <c r="B1724" s="21"/>
      <c r="C1724" s="21">
        <v>460604.0</v>
      </c>
      <c r="D1724" s="22" t="s">
        <v>2554</v>
      </c>
      <c r="E1724" s="21" t="str">
        <f>IFERROR(VLOOKUP(C1724,'RFCD 1998'!A:B,2,FALSE),"NO")</f>
        <v>NO</v>
      </c>
      <c r="F1724" s="21"/>
      <c r="G1724" s="21"/>
      <c r="H1724" s="21"/>
      <c r="I1724" s="21"/>
      <c r="J1724" s="21"/>
      <c r="K1724" s="21"/>
      <c r="L1724" s="21"/>
      <c r="M1724" s="21"/>
      <c r="N1724" s="21"/>
      <c r="O1724" s="21"/>
      <c r="P1724" s="21"/>
      <c r="Q1724" s="21"/>
      <c r="R1724" s="21"/>
      <c r="S1724" s="21"/>
      <c r="T1724" s="21"/>
      <c r="U1724" s="21"/>
      <c r="V1724" s="21"/>
      <c r="W1724" s="21"/>
      <c r="X1724" s="21"/>
      <c r="Y1724" s="21"/>
      <c r="Z1724" s="21"/>
    </row>
    <row r="1725" ht="15.75" hidden="1" customHeight="1" outlineLevel="2">
      <c r="A1725" s="20"/>
      <c r="B1725" s="21"/>
      <c r="C1725" s="21">
        <v>460605.0</v>
      </c>
      <c r="D1725" s="22" t="s">
        <v>2555</v>
      </c>
      <c r="E1725" s="21" t="str">
        <f>IFERROR(VLOOKUP(C1725,'RFCD 1998'!A:B,2,FALSE),"NO")</f>
        <v>NO</v>
      </c>
      <c r="F1725" s="21"/>
      <c r="G1725" s="21"/>
      <c r="H1725" s="21"/>
      <c r="I1725" s="21"/>
      <c r="J1725" s="21"/>
      <c r="K1725" s="21"/>
      <c r="L1725" s="21"/>
      <c r="M1725" s="21"/>
      <c r="N1725" s="21"/>
      <c r="O1725" s="21"/>
      <c r="P1725" s="21"/>
      <c r="Q1725" s="21"/>
      <c r="R1725" s="21"/>
      <c r="S1725" s="21"/>
      <c r="T1725" s="21"/>
      <c r="U1725" s="21"/>
      <c r="V1725" s="21"/>
      <c r="W1725" s="21"/>
      <c r="X1725" s="21"/>
      <c r="Y1725" s="21"/>
      <c r="Z1725" s="21"/>
    </row>
    <row r="1726" ht="15.75" hidden="1" customHeight="1" outlineLevel="2">
      <c r="A1726" s="20"/>
      <c r="B1726" s="21"/>
      <c r="C1726" s="21">
        <v>460606.0</v>
      </c>
      <c r="D1726" s="22" t="s">
        <v>2556</v>
      </c>
      <c r="E1726" s="21" t="str">
        <f>IFERROR(VLOOKUP(C1726,'RFCD 1998'!A:B,2,FALSE),"NO")</f>
        <v>NO</v>
      </c>
      <c r="F1726" s="21"/>
      <c r="G1726" s="21"/>
      <c r="H1726" s="21"/>
      <c r="I1726" s="21"/>
      <c r="J1726" s="21"/>
      <c r="K1726" s="21"/>
      <c r="L1726" s="21"/>
      <c r="M1726" s="21"/>
      <c r="N1726" s="21"/>
      <c r="O1726" s="21"/>
      <c r="P1726" s="21"/>
      <c r="Q1726" s="21"/>
      <c r="R1726" s="21"/>
      <c r="S1726" s="21"/>
      <c r="T1726" s="21"/>
      <c r="U1726" s="21"/>
      <c r="V1726" s="21"/>
      <c r="W1726" s="21"/>
      <c r="X1726" s="21"/>
      <c r="Y1726" s="21"/>
      <c r="Z1726" s="21"/>
    </row>
    <row r="1727" ht="15.75" hidden="1" customHeight="1" outlineLevel="2">
      <c r="A1727" s="20"/>
      <c r="B1727" s="21"/>
      <c r="C1727" s="21">
        <v>460607.0</v>
      </c>
      <c r="D1727" s="22" t="s">
        <v>2557</v>
      </c>
      <c r="E1727" s="21" t="str">
        <f>IFERROR(VLOOKUP(C1727,'RFCD 1998'!A:B,2,FALSE),"NO")</f>
        <v>NO</v>
      </c>
      <c r="F1727" s="21"/>
      <c r="G1727" s="21"/>
      <c r="H1727" s="21"/>
      <c r="I1727" s="21"/>
      <c r="J1727" s="21"/>
      <c r="K1727" s="21"/>
      <c r="L1727" s="21"/>
      <c r="M1727" s="21"/>
      <c r="N1727" s="21"/>
      <c r="O1727" s="21"/>
      <c r="P1727" s="21"/>
      <c r="Q1727" s="21"/>
      <c r="R1727" s="21"/>
      <c r="S1727" s="21"/>
      <c r="T1727" s="21"/>
      <c r="U1727" s="21"/>
      <c r="V1727" s="21"/>
      <c r="W1727" s="21"/>
      <c r="X1727" s="21"/>
      <c r="Y1727" s="21"/>
      <c r="Z1727" s="21"/>
    </row>
    <row r="1728" ht="15.75" hidden="1" customHeight="1" outlineLevel="2">
      <c r="A1728" s="20"/>
      <c r="B1728" s="21"/>
      <c r="C1728" s="21">
        <v>460608.0</v>
      </c>
      <c r="D1728" s="22" t="s">
        <v>2558</v>
      </c>
      <c r="E1728" s="21" t="str">
        <f>IFERROR(VLOOKUP(C1728,'RFCD 1998'!A:B,2,FALSE),"NO")</f>
        <v>NO</v>
      </c>
      <c r="F1728" s="21"/>
      <c r="G1728" s="21"/>
      <c r="H1728" s="21"/>
      <c r="I1728" s="21"/>
      <c r="J1728" s="21"/>
      <c r="K1728" s="21"/>
      <c r="L1728" s="21"/>
      <c r="M1728" s="21"/>
      <c r="N1728" s="21"/>
      <c r="O1728" s="21"/>
      <c r="P1728" s="21"/>
      <c r="Q1728" s="21"/>
      <c r="R1728" s="21"/>
      <c r="S1728" s="21"/>
      <c r="T1728" s="21"/>
      <c r="U1728" s="21"/>
      <c r="V1728" s="21"/>
      <c r="W1728" s="21"/>
      <c r="X1728" s="21"/>
      <c r="Y1728" s="21"/>
      <c r="Z1728" s="21"/>
    </row>
    <row r="1729" ht="15.75" hidden="1" customHeight="1" outlineLevel="2">
      <c r="A1729" s="20"/>
      <c r="B1729" s="21"/>
      <c r="C1729" s="21">
        <v>460609.0</v>
      </c>
      <c r="D1729" s="22" t="s">
        <v>2559</v>
      </c>
      <c r="E1729" s="21" t="str">
        <f>IFERROR(VLOOKUP(C1729,'RFCD 1998'!A:B,2,FALSE),"NO")</f>
        <v>NO</v>
      </c>
      <c r="F1729" s="21"/>
      <c r="G1729" s="21"/>
      <c r="H1729" s="21"/>
      <c r="I1729" s="21"/>
      <c r="J1729" s="21"/>
      <c r="K1729" s="21"/>
      <c r="L1729" s="21"/>
      <c r="M1729" s="21"/>
      <c r="N1729" s="21"/>
      <c r="O1729" s="21"/>
      <c r="P1729" s="21"/>
      <c r="Q1729" s="21"/>
      <c r="R1729" s="21"/>
      <c r="S1729" s="21"/>
      <c r="T1729" s="21"/>
      <c r="U1729" s="21"/>
      <c r="V1729" s="21"/>
      <c r="W1729" s="21"/>
      <c r="X1729" s="21"/>
      <c r="Y1729" s="21"/>
      <c r="Z1729" s="21"/>
    </row>
    <row r="1730" ht="15.75" hidden="1" customHeight="1" outlineLevel="2">
      <c r="A1730" s="20"/>
      <c r="B1730" s="21"/>
      <c r="C1730" s="21">
        <v>460610.0</v>
      </c>
      <c r="D1730" s="22" t="s">
        <v>2560</v>
      </c>
      <c r="E1730" s="21" t="str">
        <f>IFERROR(VLOOKUP(C1730,'RFCD 1998'!A:B,2,FALSE),"NO")</f>
        <v>NO</v>
      </c>
      <c r="F1730" s="21"/>
      <c r="G1730" s="21"/>
      <c r="H1730" s="21"/>
      <c r="I1730" s="21"/>
      <c r="J1730" s="21"/>
      <c r="K1730" s="21"/>
      <c r="L1730" s="21"/>
      <c r="M1730" s="21"/>
      <c r="N1730" s="21"/>
      <c r="O1730" s="21"/>
      <c r="P1730" s="21"/>
      <c r="Q1730" s="21"/>
      <c r="R1730" s="21"/>
      <c r="S1730" s="21"/>
      <c r="T1730" s="21"/>
      <c r="U1730" s="21"/>
      <c r="V1730" s="21"/>
      <c r="W1730" s="21"/>
      <c r="X1730" s="21"/>
      <c r="Y1730" s="21"/>
      <c r="Z1730" s="21"/>
    </row>
    <row r="1731" ht="15.75" hidden="1" customHeight="1" outlineLevel="2">
      <c r="A1731" s="20"/>
      <c r="B1731" s="21"/>
      <c r="C1731" s="21">
        <v>460611.0</v>
      </c>
      <c r="D1731" s="22" t="s">
        <v>2561</v>
      </c>
      <c r="E1731" s="21" t="str">
        <f>IFERROR(VLOOKUP(C1731,'RFCD 1998'!A:B,2,FALSE),"NO")</f>
        <v>NO</v>
      </c>
      <c r="F1731" s="21"/>
      <c r="G1731" s="21"/>
      <c r="H1731" s="21"/>
      <c r="I1731" s="21"/>
      <c r="J1731" s="21"/>
      <c r="K1731" s="21"/>
      <c r="L1731" s="21"/>
      <c r="M1731" s="21"/>
      <c r="N1731" s="21"/>
      <c r="O1731" s="21"/>
      <c r="P1731" s="21"/>
      <c r="Q1731" s="21"/>
      <c r="R1731" s="21"/>
      <c r="S1731" s="21"/>
      <c r="T1731" s="21"/>
      <c r="U1731" s="21"/>
      <c r="V1731" s="21"/>
      <c r="W1731" s="21"/>
      <c r="X1731" s="21"/>
      <c r="Y1731" s="21"/>
      <c r="Z1731" s="21"/>
    </row>
    <row r="1732" ht="15.75" hidden="1" customHeight="1" outlineLevel="2">
      <c r="A1732" s="20"/>
      <c r="B1732" s="21"/>
      <c r="C1732" s="21">
        <v>460612.0</v>
      </c>
      <c r="D1732" s="22" t="s">
        <v>2562</v>
      </c>
      <c r="E1732" s="21" t="str">
        <f>IFERROR(VLOOKUP(C1732,'RFCD 1998'!A:B,2,FALSE),"NO")</f>
        <v>NO</v>
      </c>
      <c r="F1732" s="21"/>
      <c r="G1732" s="21"/>
      <c r="H1732" s="21"/>
      <c r="I1732" s="21"/>
      <c r="J1732" s="21"/>
      <c r="K1732" s="21"/>
      <c r="L1732" s="21"/>
      <c r="M1732" s="21"/>
      <c r="N1732" s="21"/>
      <c r="O1732" s="21"/>
      <c r="P1732" s="21"/>
      <c r="Q1732" s="21"/>
      <c r="R1732" s="21"/>
      <c r="S1732" s="21"/>
      <c r="T1732" s="21"/>
      <c r="U1732" s="21"/>
      <c r="V1732" s="21"/>
      <c r="W1732" s="21"/>
      <c r="X1732" s="21"/>
      <c r="Y1732" s="21"/>
      <c r="Z1732" s="21"/>
    </row>
    <row r="1733" ht="15.75" hidden="1" customHeight="1" outlineLevel="2">
      <c r="A1733" s="20"/>
      <c r="B1733" s="21"/>
      <c r="C1733" s="21">
        <v>460699.0</v>
      </c>
      <c r="D1733" s="22" t="s">
        <v>2563</v>
      </c>
      <c r="E1733" s="21" t="str">
        <f>IFERROR(VLOOKUP(C1733,'RFCD 1998'!A:B,2,FALSE),"NO")</f>
        <v>NO</v>
      </c>
      <c r="F1733" s="21"/>
      <c r="G1733" s="21"/>
      <c r="H1733" s="21"/>
      <c r="I1733" s="21"/>
      <c r="J1733" s="21"/>
      <c r="K1733" s="21"/>
      <c r="L1733" s="21"/>
      <c r="M1733" s="21"/>
      <c r="N1733" s="21"/>
      <c r="O1733" s="21"/>
      <c r="P1733" s="21"/>
      <c r="Q1733" s="21"/>
      <c r="R1733" s="21"/>
      <c r="S1733" s="21"/>
      <c r="T1733" s="21"/>
      <c r="U1733" s="21"/>
      <c r="V1733" s="21"/>
      <c r="W1733" s="21"/>
      <c r="X1733" s="21"/>
      <c r="Y1733" s="21"/>
      <c r="Z1733" s="21"/>
    </row>
    <row r="1734" ht="15.75" hidden="1" customHeight="1" outlineLevel="1">
      <c r="A1734" s="17"/>
      <c r="B1734" s="18">
        <v>4607.0</v>
      </c>
      <c r="C1734" s="18" t="s">
        <v>2564</v>
      </c>
      <c r="D1734" s="19"/>
      <c r="E1734" s="21" t="str">
        <f>IFERROR(VLOOKUP(C1734,'RFCD 1998'!A:B,2,FALSE),"NO")</f>
        <v>NO</v>
      </c>
      <c r="F1734" s="18"/>
      <c r="G1734" s="18"/>
      <c r="H1734" s="18"/>
      <c r="I1734" s="18"/>
      <c r="J1734" s="18"/>
      <c r="K1734" s="18"/>
      <c r="L1734" s="18"/>
      <c r="M1734" s="18"/>
      <c r="N1734" s="18"/>
      <c r="O1734" s="18"/>
      <c r="P1734" s="18"/>
      <c r="Q1734" s="18"/>
      <c r="R1734" s="18"/>
      <c r="S1734" s="18"/>
      <c r="T1734" s="18"/>
      <c r="U1734" s="18"/>
      <c r="V1734" s="18"/>
      <c r="W1734" s="18"/>
      <c r="X1734" s="18"/>
      <c r="Y1734" s="18"/>
      <c r="Z1734" s="18"/>
    </row>
    <row r="1735" ht="15.75" hidden="1" customHeight="1" outlineLevel="2">
      <c r="A1735" s="20"/>
      <c r="B1735" s="21"/>
      <c r="C1735" s="21">
        <v>460701.0</v>
      </c>
      <c r="D1735" s="22" t="s">
        <v>2565</v>
      </c>
      <c r="E1735" s="21" t="str">
        <f>IFERROR(VLOOKUP(C1735,'RFCD 1998'!A:B,2,FALSE),"NO")</f>
        <v>NO</v>
      </c>
      <c r="F1735" s="21"/>
      <c r="G1735" s="21"/>
      <c r="H1735" s="21"/>
      <c r="I1735" s="21"/>
      <c r="J1735" s="21"/>
      <c r="K1735" s="21"/>
      <c r="L1735" s="21"/>
      <c r="M1735" s="21"/>
      <c r="N1735" s="21"/>
      <c r="O1735" s="21"/>
      <c r="P1735" s="21"/>
      <c r="Q1735" s="21"/>
      <c r="R1735" s="21"/>
      <c r="S1735" s="21"/>
      <c r="T1735" s="21"/>
      <c r="U1735" s="21"/>
      <c r="V1735" s="21"/>
      <c r="W1735" s="21"/>
      <c r="X1735" s="21"/>
      <c r="Y1735" s="21"/>
      <c r="Z1735" s="21"/>
    </row>
    <row r="1736" ht="15.75" hidden="1" customHeight="1" outlineLevel="2">
      <c r="A1736" s="20"/>
      <c r="B1736" s="21"/>
      <c r="C1736" s="21">
        <v>460702.0</v>
      </c>
      <c r="D1736" s="22" t="s">
        <v>2566</v>
      </c>
      <c r="E1736" s="21" t="str">
        <f>IFERROR(VLOOKUP(C1736,'RFCD 1998'!A:B,2,FALSE),"NO")</f>
        <v>NO</v>
      </c>
      <c r="F1736" s="21"/>
      <c r="G1736" s="21"/>
      <c r="H1736" s="21"/>
      <c r="I1736" s="21"/>
      <c r="J1736" s="21"/>
      <c r="K1736" s="21"/>
      <c r="L1736" s="21"/>
      <c r="M1736" s="21"/>
      <c r="N1736" s="21"/>
      <c r="O1736" s="21"/>
      <c r="P1736" s="21"/>
      <c r="Q1736" s="21"/>
      <c r="R1736" s="21"/>
      <c r="S1736" s="21"/>
      <c r="T1736" s="21"/>
      <c r="U1736" s="21"/>
      <c r="V1736" s="21"/>
      <c r="W1736" s="21"/>
      <c r="X1736" s="21"/>
      <c r="Y1736" s="21"/>
      <c r="Z1736" s="21"/>
    </row>
    <row r="1737" ht="15.75" hidden="1" customHeight="1" outlineLevel="2">
      <c r="A1737" s="20"/>
      <c r="B1737" s="21"/>
      <c r="C1737" s="21">
        <v>460703.0</v>
      </c>
      <c r="D1737" s="22" t="s">
        <v>2567</v>
      </c>
      <c r="E1737" s="21" t="str">
        <f>IFERROR(VLOOKUP(C1737,'RFCD 1998'!A:B,2,FALSE),"NO")</f>
        <v>NO</v>
      </c>
      <c r="F1737" s="21"/>
      <c r="G1737" s="21"/>
      <c r="H1737" s="21"/>
      <c r="I1737" s="21"/>
      <c r="J1737" s="21"/>
      <c r="K1737" s="21"/>
      <c r="L1737" s="21"/>
      <c r="M1737" s="21"/>
      <c r="N1737" s="21"/>
      <c r="O1737" s="21"/>
      <c r="P1737" s="21"/>
      <c r="Q1737" s="21"/>
      <c r="R1737" s="21"/>
      <c r="S1737" s="21"/>
      <c r="T1737" s="21"/>
      <c r="U1737" s="21"/>
      <c r="V1737" s="21"/>
      <c r="W1737" s="21"/>
      <c r="X1737" s="21"/>
      <c r="Y1737" s="21"/>
      <c r="Z1737" s="21"/>
    </row>
    <row r="1738" ht="15.75" hidden="1" customHeight="1" outlineLevel="2">
      <c r="A1738" s="20"/>
      <c r="B1738" s="21"/>
      <c r="C1738" s="21">
        <v>460704.0</v>
      </c>
      <c r="D1738" s="22" t="s">
        <v>2568</v>
      </c>
      <c r="E1738" s="21" t="str">
        <f>IFERROR(VLOOKUP(C1738,'RFCD 1998'!A:B,2,FALSE),"NO")</f>
        <v>NO</v>
      </c>
      <c r="F1738" s="21"/>
      <c r="G1738" s="21"/>
      <c r="H1738" s="21"/>
      <c r="I1738" s="21"/>
      <c r="J1738" s="21"/>
      <c r="K1738" s="21"/>
      <c r="L1738" s="21"/>
      <c r="M1738" s="21"/>
      <c r="N1738" s="21"/>
      <c r="O1738" s="21"/>
      <c r="P1738" s="21"/>
      <c r="Q1738" s="21"/>
      <c r="R1738" s="21"/>
      <c r="S1738" s="21"/>
      <c r="T1738" s="21"/>
      <c r="U1738" s="21"/>
      <c r="V1738" s="21"/>
      <c r="W1738" s="21"/>
      <c r="X1738" s="21"/>
      <c r="Y1738" s="21"/>
      <c r="Z1738" s="21"/>
    </row>
    <row r="1739" ht="15.75" hidden="1" customHeight="1" outlineLevel="2">
      <c r="A1739" s="20"/>
      <c r="B1739" s="21"/>
      <c r="C1739" s="21">
        <v>460705.0</v>
      </c>
      <c r="D1739" s="22" t="s">
        <v>2569</v>
      </c>
      <c r="E1739" s="21" t="str">
        <f>IFERROR(VLOOKUP(C1739,'RFCD 1998'!A:B,2,FALSE),"NO")</f>
        <v>NO</v>
      </c>
      <c r="F1739" s="21"/>
      <c r="G1739" s="21"/>
      <c r="H1739" s="21"/>
      <c r="I1739" s="21"/>
      <c r="J1739" s="21"/>
      <c r="K1739" s="21"/>
      <c r="L1739" s="21"/>
      <c r="M1739" s="21"/>
      <c r="N1739" s="21"/>
      <c r="O1739" s="21"/>
      <c r="P1739" s="21"/>
      <c r="Q1739" s="21"/>
      <c r="R1739" s="21"/>
      <c r="S1739" s="21"/>
      <c r="T1739" s="21"/>
      <c r="U1739" s="21"/>
      <c r="V1739" s="21"/>
      <c r="W1739" s="21"/>
      <c r="X1739" s="21"/>
      <c r="Y1739" s="21"/>
      <c r="Z1739" s="21"/>
    </row>
    <row r="1740" ht="15.75" hidden="1" customHeight="1" outlineLevel="2">
      <c r="A1740" s="20"/>
      <c r="B1740" s="21"/>
      <c r="C1740" s="21">
        <v>460706.0</v>
      </c>
      <c r="D1740" s="22" t="s">
        <v>2570</v>
      </c>
      <c r="E1740" s="21" t="str">
        <f>IFERROR(VLOOKUP(C1740,'RFCD 1998'!A:B,2,FALSE),"NO")</f>
        <v>NO</v>
      </c>
      <c r="F1740" s="21"/>
      <c r="G1740" s="21"/>
      <c r="H1740" s="21"/>
      <c r="I1740" s="21"/>
      <c r="J1740" s="21"/>
      <c r="K1740" s="21"/>
      <c r="L1740" s="21"/>
      <c r="M1740" s="21"/>
      <c r="N1740" s="21"/>
      <c r="O1740" s="21"/>
      <c r="P1740" s="21"/>
      <c r="Q1740" s="21"/>
      <c r="R1740" s="21"/>
      <c r="S1740" s="21"/>
      <c r="T1740" s="21"/>
      <c r="U1740" s="21"/>
      <c r="V1740" s="21"/>
      <c r="W1740" s="21"/>
      <c r="X1740" s="21"/>
      <c r="Y1740" s="21"/>
      <c r="Z1740" s="21"/>
    </row>
    <row r="1741" ht="15.75" hidden="1" customHeight="1" outlineLevel="2">
      <c r="A1741" s="20"/>
      <c r="B1741" s="21"/>
      <c r="C1741" s="21">
        <v>460707.0</v>
      </c>
      <c r="D1741" s="22" t="s">
        <v>2571</v>
      </c>
      <c r="E1741" s="21" t="str">
        <f>IFERROR(VLOOKUP(C1741,'RFCD 1998'!A:B,2,FALSE),"NO")</f>
        <v>NO</v>
      </c>
      <c r="F1741" s="21"/>
      <c r="G1741" s="21"/>
      <c r="H1741" s="21"/>
      <c r="I1741" s="21"/>
      <c r="J1741" s="21"/>
      <c r="K1741" s="21"/>
      <c r="L1741" s="21"/>
      <c r="M1741" s="21"/>
      <c r="N1741" s="21"/>
      <c r="O1741" s="21"/>
      <c r="P1741" s="21"/>
      <c r="Q1741" s="21"/>
      <c r="R1741" s="21"/>
      <c r="S1741" s="21"/>
      <c r="T1741" s="21"/>
      <c r="U1741" s="21"/>
      <c r="V1741" s="21"/>
      <c r="W1741" s="21"/>
      <c r="X1741" s="21"/>
      <c r="Y1741" s="21"/>
      <c r="Z1741" s="21"/>
    </row>
    <row r="1742" ht="15.75" hidden="1" customHeight="1" outlineLevel="2">
      <c r="A1742" s="20"/>
      <c r="B1742" s="21"/>
      <c r="C1742" s="21">
        <v>460708.0</v>
      </c>
      <c r="D1742" s="22" t="s">
        <v>2572</v>
      </c>
      <c r="E1742" s="21" t="str">
        <f>IFERROR(VLOOKUP(C1742,'RFCD 1998'!A:B,2,FALSE),"NO")</f>
        <v>NO</v>
      </c>
      <c r="F1742" s="21"/>
      <c r="G1742" s="21"/>
      <c r="H1742" s="21"/>
      <c r="I1742" s="21"/>
      <c r="J1742" s="21"/>
      <c r="K1742" s="21"/>
      <c r="L1742" s="21"/>
      <c r="M1742" s="21"/>
      <c r="N1742" s="21"/>
      <c r="O1742" s="21"/>
      <c r="P1742" s="21"/>
      <c r="Q1742" s="21"/>
      <c r="R1742" s="21"/>
      <c r="S1742" s="21"/>
      <c r="T1742" s="21"/>
      <c r="U1742" s="21"/>
      <c r="V1742" s="21"/>
      <c r="W1742" s="21"/>
      <c r="X1742" s="21"/>
      <c r="Y1742" s="21"/>
      <c r="Z1742" s="21"/>
    </row>
    <row r="1743" ht="15.75" hidden="1" customHeight="1" outlineLevel="2">
      <c r="A1743" s="20"/>
      <c r="B1743" s="21"/>
      <c r="C1743" s="21">
        <v>460799.0</v>
      </c>
      <c r="D1743" s="22" t="s">
        <v>2573</v>
      </c>
      <c r="E1743" s="21" t="str">
        <f>IFERROR(VLOOKUP(C1743,'RFCD 1998'!A:B,2,FALSE),"NO")</f>
        <v>NO</v>
      </c>
      <c r="F1743" s="21"/>
      <c r="G1743" s="21"/>
      <c r="H1743" s="21"/>
      <c r="I1743" s="21"/>
      <c r="J1743" s="21"/>
      <c r="K1743" s="21"/>
      <c r="L1743" s="21"/>
      <c r="M1743" s="21"/>
      <c r="N1743" s="21"/>
      <c r="O1743" s="21"/>
      <c r="P1743" s="21"/>
      <c r="Q1743" s="21"/>
      <c r="R1743" s="21"/>
      <c r="S1743" s="21"/>
      <c r="T1743" s="21"/>
      <c r="U1743" s="21"/>
      <c r="V1743" s="21"/>
      <c r="W1743" s="21"/>
      <c r="X1743" s="21"/>
      <c r="Y1743" s="21"/>
      <c r="Z1743" s="21"/>
    </row>
    <row r="1744" ht="15.75" hidden="1" customHeight="1" outlineLevel="1">
      <c r="A1744" s="17"/>
      <c r="B1744" s="18">
        <v>4608.0</v>
      </c>
      <c r="C1744" s="18" t="s">
        <v>2574</v>
      </c>
      <c r="D1744" s="19"/>
      <c r="E1744" s="21" t="str">
        <f>IFERROR(VLOOKUP(C1744,'RFCD 1998'!A:B,2,FALSE),"NO")</f>
        <v>NO</v>
      </c>
      <c r="F1744" s="18"/>
      <c r="G1744" s="18"/>
      <c r="H1744" s="18"/>
      <c r="I1744" s="18"/>
      <c r="J1744" s="18"/>
      <c r="K1744" s="18"/>
      <c r="L1744" s="18"/>
      <c r="M1744" s="18"/>
      <c r="N1744" s="18"/>
      <c r="O1744" s="18"/>
      <c r="P1744" s="18"/>
      <c r="Q1744" s="18"/>
      <c r="R1744" s="18"/>
      <c r="S1744" s="18"/>
      <c r="T1744" s="18"/>
      <c r="U1744" s="18"/>
      <c r="V1744" s="18"/>
      <c r="W1744" s="18"/>
      <c r="X1744" s="18"/>
      <c r="Y1744" s="18"/>
      <c r="Z1744" s="18"/>
    </row>
    <row r="1745" ht="15.75" hidden="1" customHeight="1" outlineLevel="2">
      <c r="A1745" s="20"/>
      <c r="B1745" s="21"/>
      <c r="C1745" s="21">
        <v>460801.0</v>
      </c>
      <c r="D1745" s="22" t="s">
        <v>2575</v>
      </c>
      <c r="E1745" s="21" t="str">
        <f>IFERROR(VLOOKUP(C1745,'RFCD 1998'!A:B,2,FALSE),"NO")</f>
        <v>NO</v>
      </c>
      <c r="F1745" s="21"/>
      <c r="G1745" s="21"/>
      <c r="H1745" s="21"/>
      <c r="I1745" s="21"/>
      <c r="J1745" s="21"/>
      <c r="K1745" s="21"/>
      <c r="L1745" s="21"/>
      <c r="M1745" s="21"/>
      <c r="N1745" s="21"/>
      <c r="O1745" s="21"/>
      <c r="P1745" s="21"/>
      <c r="Q1745" s="21"/>
      <c r="R1745" s="21"/>
      <c r="S1745" s="21"/>
      <c r="T1745" s="21"/>
      <c r="U1745" s="21"/>
      <c r="V1745" s="21"/>
      <c r="W1745" s="21"/>
      <c r="X1745" s="21"/>
      <c r="Y1745" s="21"/>
      <c r="Z1745" s="21"/>
    </row>
    <row r="1746" ht="15.75" hidden="1" customHeight="1" outlineLevel="2">
      <c r="A1746" s="20"/>
      <c r="B1746" s="21"/>
      <c r="C1746" s="21">
        <v>460802.0</v>
      </c>
      <c r="D1746" s="22" t="s">
        <v>2576</v>
      </c>
      <c r="E1746" s="21" t="str">
        <f>IFERROR(VLOOKUP(C1746,'RFCD 1998'!A:B,2,FALSE),"NO")</f>
        <v>NO</v>
      </c>
      <c r="F1746" s="21"/>
      <c r="G1746" s="21"/>
      <c r="H1746" s="21"/>
      <c r="I1746" s="21"/>
      <c r="J1746" s="21"/>
      <c r="K1746" s="21"/>
      <c r="L1746" s="21"/>
      <c r="M1746" s="21"/>
      <c r="N1746" s="21"/>
      <c r="O1746" s="21"/>
      <c r="P1746" s="21"/>
      <c r="Q1746" s="21"/>
      <c r="R1746" s="21"/>
      <c r="S1746" s="21"/>
      <c r="T1746" s="21"/>
      <c r="U1746" s="21"/>
      <c r="V1746" s="21"/>
      <c r="W1746" s="21"/>
      <c r="X1746" s="21"/>
      <c r="Y1746" s="21"/>
      <c r="Z1746" s="21"/>
    </row>
    <row r="1747" ht="15.75" hidden="1" customHeight="1" outlineLevel="2">
      <c r="A1747" s="20"/>
      <c r="B1747" s="21"/>
      <c r="C1747" s="21">
        <v>460803.0</v>
      </c>
      <c r="D1747" s="22" t="s">
        <v>2577</v>
      </c>
      <c r="E1747" s="21" t="str">
        <f>IFERROR(VLOOKUP(C1747,'RFCD 1998'!A:B,2,FALSE),"NO")</f>
        <v>NO</v>
      </c>
      <c r="F1747" s="21"/>
      <c r="G1747" s="21"/>
      <c r="H1747" s="21"/>
      <c r="I1747" s="21"/>
      <c r="J1747" s="21"/>
      <c r="K1747" s="21"/>
      <c r="L1747" s="21"/>
      <c r="M1747" s="21"/>
      <c r="N1747" s="21"/>
      <c r="O1747" s="21"/>
      <c r="P1747" s="21"/>
      <c r="Q1747" s="21"/>
      <c r="R1747" s="21"/>
      <c r="S1747" s="21"/>
      <c r="T1747" s="21"/>
      <c r="U1747" s="21"/>
      <c r="V1747" s="21"/>
      <c r="W1747" s="21"/>
      <c r="X1747" s="21"/>
      <c r="Y1747" s="21"/>
      <c r="Z1747" s="21"/>
    </row>
    <row r="1748" ht="15.75" hidden="1" customHeight="1" outlineLevel="2">
      <c r="A1748" s="20"/>
      <c r="B1748" s="21"/>
      <c r="C1748" s="21">
        <v>460804.0</v>
      </c>
      <c r="D1748" s="22" t="s">
        <v>2578</v>
      </c>
      <c r="E1748" s="21" t="str">
        <f>IFERROR(VLOOKUP(C1748,'RFCD 1998'!A:B,2,FALSE),"NO")</f>
        <v>NO</v>
      </c>
      <c r="F1748" s="21"/>
      <c r="G1748" s="21"/>
      <c r="H1748" s="21"/>
      <c r="I1748" s="21"/>
      <c r="J1748" s="21"/>
      <c r="K1748" s="21"/>
      <c r="L1748" s="21"/>
      <c r="M1748" s="21"/>
      <c r="N1748" s="21"/>
      <c r="O1748" s="21"/>
      <c r="P1748" s="21"/>
      <c r="Q1748" s="21"/>
      <c r="R1748" s="21"/>
      <c r="S1748" s="21"/>
      <c r="T1748" s="21"/>
      <c r="U1748" s="21"/>
      <c r="V1748" s="21"/>
      <c r="W1748" s="21"/>
      <c r="X1748" s="21"/>
      <c r="Y1748" s="21"/>
      <c r="Z1748" s="21"/>
    </row>
    <row r="1749" ht="15.75" hidden="1" customHeight="1" outlineLevel="2">
      <c r="A1749" s="20"/>
      <c r="B1749" s="21"/>
      <c r="C1749" s="21">
        <v>460805.0</v>
      </c>
      <c r="D1749" s="22" t="s">
        <v>2579</v>
      </c>
      <c r="E1749" s="21" t="str">
        <f>IFERROR(VLOOKUP(C1749,'RFCD 1998'!A:B,2,FALSE),"NO")</f>
        <v>NO</v>
      </c>
      <c r="F1749" s="21"/>
      <c r="G1749" s="21"/>
      <c r="H1749" s="21"/>
      <c r="I1749" s="21"/>
      <c r="J1749" s="21"/>
      <c r="K1749" s="21"/>
      <c r="L1749" s="21"/>
      <c r="M1749" s="21"/>
      <c r="N1749" s="21"/>
      <c r="O1749" s="21"/>
      <c r="P1749" s="21"/>
      <c r="Q1749" s="21"/>
      <c r="R1749" s="21"/>
      <c r="S1749" s="21"/>
      <c r="T1749" s="21"/>
      <c r="U1749" s="21"/>
      <c r="V1749" s="21"/>
      <c r="W1749" s="21"/>
      <c r="X1749" s="21"/>
      <c r="Y1749" s="21"/>
      <c r="Z1749" s="21"/>
    </row>
    <row r="1750" ht="15.75" hidden="1" customHeight="1" outlineLevel="2">
      <c r="A1750" s="20"/>
      <c r="B1750" s="21"/>
      <c r="C1750" s="21">
        <v>460806.0</v>
      </c>
      <c r="D1750" s="22" t="s">
        <v>2580</v>
      </c>
      <c r="E1750" s="21" t="str">
        <f>IFERROR(VLOOKUP(C1750,'RFCD 1998'!A:B,2,FALSE),"NO")</f>
        <v>NO</v>
      </c>
      <c r="F1750" s="21"/>
      <c r="G1750" s="21"/>
      <c r="H1750" s="21"/>
      <c r="I1750" s="21"/>
      <c r="J1750" s="21"/>
      <c r="K1750" s="21"/>
      <c r="L1750" s="21"/>
      <c r="M1750" s="21"/>
      <c r="N1750" s="21"/>
      <c r="O1750" s="21"/>
      <c r="P1750" s="21"/>
      <c r="Q1750" s="21"/>
      <c r="R1750" s="21"/>
      <c r="S1750" s="21"/>
      <c r="T1750" s="21"/>
      <c r="U1750" s="21"/>
      <c r="V1750" s="21"/>
      <c r="W1750" s="21"/>
      <c r="X1750" s="21"/>
      <c r="Y1750" s="21"/>
      <c r="Z1750" s="21"/>
    </row>
    <row r="1751" ht="15.75" hidden="1" customHeight="1" outlineLevel="2">
      <c r="A1751" s="20"/>
      <c r="B1751" s="21"/>
      <c r="C1751" s="21">
        <v>460807.0</v>
      </c>
      <c r="D1751" s="22" t="s">
        <v>2581</v>
      </c>
      <c r="E1751" s="21" t="str">
        <f>IFERROR(VLOOKUP(C1751,'RFCD 1998'!A:B,2,FALSE),"NO")</f>
        <v>NO</v>
      </c>
      <c r="F1751" s="21"/>
      <c r="G1751" s="21"/>
      <c r="H1751" s="21"/>
      <c r="I1751" s="21"/>
      <c r="J1751" s="21"/>
      <c r="K1751" s="21"/>
      <c r="L1751" s="21"/>
      <c r="M1751" s="21"/>
      <c r="N1751" s="21"/>
      <c r="O1751" s="21"/>
      <c r="P1751" s="21"/>
      <c r="Q1751" s="21"/>
      <c r="R1751" s="21"/>
      <c r="S1751" s="21"/>
      <c r="T1751" s="21"/>
      <c r="U1751" s="21"/>
      <c r="V1751" s="21"/>
      <c r="W1751" s="21"/>
      <c r="X1751" s="21"/>
      <c r="Y1751" s="21"/>
      <c r="Z1751" s="21"/>
    </row>
    <row r="1752" ht="15.75" hidden="1" customHeight="1" outlineLevel="2">
      <c r="A1752" s="20"/>
      <c r="B1752" s="21"/>
      <c r="C1752" s="21">
        <v>460808.0</v>
      </c>
      <c r="D1752" s="22" t="s">
        <v>2582</v>
      </c>
      <c r="E1752" s="21" t="str">
        <f>IFERROR(VLOOKUP(C1752,'RFCD 1998'!A:B,2,FALSE),"NO")</f>
        <v>NO</v>
      </c>
      <c r="F1752" s="21"/>
      <c r="G1752" s="21"/>
      <c r="H1752" s="21"/>
      <c r="I1752" s="21"/>
      <c r="J1752" s="21"/>
      <c r="K1752" s="21"/>
      <c r="L1752" s="21"/>
      <c r="M1752" s="21"/>
      <c r="N1752" s="21"/>
      <c r="O1752" s="21"/>
      <c r="P1752" s="21"/>
      <c r="Q1752" s="21"/>
      <c r="R1752" s="21"/>
      <c r="S1752" s="21"/>
      <c r="T1752" s="21"/>
      <c r="U1752" s="21"/>
      <c r="V1752" s="21"/>
      <c r="W1752" s="21"/>
      <c r="X1752" s="21"/>
      <c r="Y1752" s="21"/>
      <c r="Z1752" s="21"/>
    </row>
    <row r="1753" ht="15.75" hidden="1" customHeight="1" outlineLevel="2">
      <c r="A1753" s="20"/>
      <c r="B1753" s="21"/>
      <c r="C1753" s="21">
        <v>460809.0</v>
      </c>
      <c r="D1753" s="22" t="s">
        <v>2583</v>
      </c>
      <c r="E1753" s="21" t="str">
        <f>IFERROR(VLOOKUP(C1753,'RFCD 1998'!A:B,2,FALSE),"NO")</f>
        <v>NO</v>
      </c>
      <c r="F1753" s="21"/>
      <c r="G1753" s="21"/>
      <c r="H1753" s="21"/>
      <c r="I1753" s="21"/>
      <c r="J1753" s="21"/>
      <c r="K1753" s="21"/>
      <c r="L1753" s="21"/>
      <c r="M1753" s="21"/>
      <c r="N1753" s="21"/>
      <c r="O1753" s="21"/>
      <c r="P1753" s="21"/>
      <c r="Q1753" s="21"/>
      <c r="R1753" s="21"/>
      <c r="S1753" s="21"/>
      <c r="T1753" s="21"/>
      <c r="U1753" s="21"/>
      <c r="V1753" s="21"/>
      <c r="W1753" s="21"/>
      <c r="X1753" s="21"/>
      <c r="Y1753" s="21"/>
      <c r="Z1753" s="21"/>
    </row>
    <row r="1754" ht="15.75" hidden="1" customHeight="1" outlineLevel="2">
      <c r="A1754" s="20"/>
      <c r="B1754" s="21"/>
      <c r="C1754" s="21">
        <v>460810.0</v>
      </c>
      <c r="D1754" s="22" t="s">
        <v>2584</v>
      </c>
      <c r="E1754" s="21" t="str">
        <f>IFERROR(VLOOKUP(C1754,'RFCD 1998'!A:B,2,FALSE),"NO")</f>
        <v>NO</v>
      </c>
      <c r="F1754" s="21"/>
      <c r="G1754" s="21"/>
      <c r="H1754" s="21"/>
      <c r="I1754" s="21"/>
      <c r="J1754" s="21"/>
      <c r="K1754" s="21"/>
      <c r="L1754" s="21"/>
      <c r="M1754" s="21"/>
      <c r="N1754" s="21"/>
      <c r="O1754" s="21"/>
      <c r="P1754" s="21"/>
      <c r="Q1754" s="21"/>
      <c r="R1754" s="21"/>
      <c r="S1754" s="21"/>
      <c r="T1754" s="21"/>
      <c r="U1754" s="21"/>
      <c r="V1754" s="21"/>
      <c r="W1754" s="21"/>
      <c r="X1754" s="21"/>
      <c r="Y1754" s="21"/>
      <c r="Z1754" s="21"/>
    </row>
    <row r="1755" ht="15.75" hidden="1" customHeight="1" outlineLevel="2">
      <c r="A1755" s="20"/>
      <c r="B1755" s="21"/>
      <c r="C1755" s="21">
        <v>460899.0</v>
      </c>
      <c r="D1755" s="22" t="s">
        <v>2585</v>
      </c>
      <c r="E1755" s="21" t="str">
        <f>IFERROR(VLOOKUP(C1755,'RFCD 1998'!A:B,2,FALSE),"NO")</f>
        <v>NO</v>
      </c>
      <c r="F1755" s="21"/>
      <c r="G1755" s="21"/>
      <c r="H1755" s="21"/>
      <c r="I1755" s="21"/>
      <c r="J1755" s="21"/>
      <c r="K1755" s="21"/>
      <c r="L1755" s="21"/>
      <c r="M1755" s="21"/>
      <c r="N1755" s="21"/>
      <c r="O1755" s="21"/>
      <c r="P1755" s="21"/>
      <c r="Q1755" s="21"/>
      <c r="R1755" s="21"/>
      <c r="S1755" s="21"/>
      <c r="T1755" s="21"/>
      <c r="U1755" s="21"/>
      <c r="V1755" s="21"/>
      <c r="W1755" s="21"/>
      <c r="X1755" s="21"/>
      <c r="Y1755" s="21"/>
      <c r="Z1755" s="21"/>
    </row>
    <row r="1756" ht="15.75" hidden="1" customHeight="1" outlineLevel="1">
      <c r="A1756" s="17"/>
      <c r="B1756" s="18">
        <v>4609.0</v>
      </c>
      <c r="C1756" s="18" t="s">
        <v>2586</v>
      </c>
      <c r="D1756" s="19"/>
      <c r="E1756" s="21" t="str">
        <f>IFERROR(VLOOKUP(C1756,'RFCD 1998'!A:B,2,FALSE),"NO")</f>
        <v>NO</v>
      </c>
      <c r="F1756" s="18"/>
      <c r="G1756" s="18"/>
      <c r="H1756" s="18"/>
      <c r="I1756" s="18"/>
      <c r="J1756" s="18"/>
      <c r="K1756" s="18"/>
      <c r="L1756" s="18"/>
      <c r="M1756" s="18"/>
      <c r="N1756" s="18"/>
      <c r="O1756" s="18"/>
      <c r="P1756" s="18"/>
      <c r="Q1756" s="18"/>
      <c r="R1756" s="18"/>
      <c r="S1756" s="18"/>
      <c r="T1756" s="18"/>
      <c r="U1756" s="18"/>
      <c r="V1756" s="18"/>
      <c r="W1756" s="18"/>
      <c r="X1756" s="18"/>
      <c r="Y1756" s="18"/>
      <c r="Z1756" s="18"/>
    </row>
    <row r="1757" ht="15.75" hidden="1" customHeight="1" outlineLevel="2">
      <c r="A1757" s="20"/>
      <c r="B1757" s="21"/>
      <c r="C1757" s="21">
        <v>460901.0</v>
      </c>
      <c r="D1757" s="22" t="s">
        <v>2587</v>
      </c>
      <c r="E1757" s="21" t="str">
        <f>IFERROR(VLOOKUP(C1757,'RFCD 1998'!A:B,2,FALSE),"NO")</f>
        <v>NO</v>
      </c>
      <c r="F1757" s="21"/>
      <c r="G1757" s="21"/>
      <c r="H1757" s="21"/>
      <c r="I1757" s="21"/>
      <c r="J1757" s="21"/>
      <c r="K1757" s="21"/>
      <c r="L1757" s="21"/>
      <c r="M1757" s="21"/>
      <c r="N1757" s="21"/>
      <c r="O1757" s="21"/>
      <c r="P1757" s="21"/>
      <c r="Q1757" s="21"/>
      <c r="R1757" s="21"/>
      <c r="S1757" s="21"/>
      <c r="T1757" s="21"/>
      <c r="U1757" s="21"/>
      <c r="V1757" s="21"/>
      <c r="W1757" s="21"/>
      <c r="X1757" s="21"/>
      <c r="Y1757" s="21"/>
      <c r="Z1757" s="21"/>
    </row>
    <row r="1758" ht="15.75" hidden="1" customHeight="1" outlineLevel="2">
      <c r="A1758" s="20"/>
      <c r="B1758" s="21"/>
      <c r="C1758" s="21">
        <v>460902.0</v>
      </c>
      <c r="D1758" s="22" t="s">
        <v>2588</v>
      </c>
      <c r="E1758" s="21" t="str">
        <f>IFERROR(VLOOKUP(C1758,'RFCD 1998'!A:B,2,FALSE),"NO")</f>
        <v>NO</v>
      </c>
      <c r="F1758" s="21"/>
      <c r="G1758" s="21"/>
      <c r="H1758" s="21"/>
      <c r="I1758" s="21"/>
      <c r="J1758" s="21"/>
      <c r="K1758" s="21"/>
      <c r="L1758" s="21"/>
      <c r="M1758" s="21"/>
      <c r="N1758" s="21"/>
      <c r="O1758" s="21"/>
      <c r="P1758" s="21"/>
      <c r="Q1758" s="21"/>
      <c r="R1758" s="21"/>
      <c r="S1758" s="21"/>
      <c r="T1758" s="21"/>
      <c r="U1758" s="21"/>
      <c r="V1758" s="21"/>
      <c r="W1758" s="21"/>
      <c r="X1758" s="21"/>
      <c r="Y1758" s="21"/>
      <c r="Z1758" s="21"/>
    </row>
    <row r="1759" ht="15.75" hidden="1" customHeight="1" outlineLevel="2">
      <c r="A1759" s="20"/>
      <c r="B1759" s="21"/>
      <c r="C1759" s="21">
        <v>460903.0</v>
      </c>
      <c r="D1759" s="22" t="s">
        <v>2589</v>
      </c>
      <c r="E1759" s="21" t="str">
        <f>IFERROR(VLOOKUP(C1759,'RFCD 1998'!A:B,2,FALSE),"NO")</f>
        <v>NO</v>
      </c>
      <c r="F1759" s="21"/>
      <c r="G1759" s="21"/>
      <c r="H1759" s="21"/>
      <c r="I1759" s="21"/>
      <c r="J1759" s="21"/>
      <c r="K1759" s="21"/>
      <c r="L1759" s="21"/>
      <c r="M1759" s="21"/>
      <c r="N1759" s="21"/>
      <c r="O1759" s="21"/>
      <c r="P1759" s="21"/>
      <c r="Q1759" s="21"/>
      <c r="R1759" s="21"/>
      <c r="S1759" s="21"/>
      <c r="T1759" s="21"/>
      <c r="U1759" s="21"/>
      <c r="V1759" s="21"/>
      <c r="W1759" s="21"/>
      <c r="X1759" s="21"/>
      <c r="Y1759" s="21"/>
      <c r="Z1759" s="21"/>
    </row>
    <row r="1760" ht="15.75" hidden="1" customHeight="1" outlineLevel="2">
      <c r="A1760" s="20"/>
      <c r="B1760" s="21"/>
      <c r="C1760" s="21">
        <v>460904.0</v>
      </c>
      <c r="D1760" s="22" t="s">
        <v>2590</v>
      </c>
      <c r="E1760" s="21" t="str">
        <f>IFERROR(VLOOKUP(C1760,'RFCD 1998'!A:B,2,FALSE),"NO")</f>
        <v>NO</v>
      </c>
      <c r="F1760" s="21"/>
      <c r="G1760" s="21"/>
      <c r="H1760" s="21"/>
      <c r="I1760" s="21"/>
      <c r="J1760" s="21"/>
      <c r="K1760" s="21"/>
      <c r="L1760" s="21"/>
      <c r="M1760" s="21"/>
      <c r="N1760" s="21"/>
      <c r="O1760" s="21"/>
      <c r="P1760" s="21"/>
      <c r="Q1760" s="21"/>
      <c r="R1760" s="21"/>
      <c r="S1760" s="21"/>
      <c r="T1760" s="21"/>
      <c r="U1760" s="21"/>
      <c r="V1760" s="21"/>
      <c r="W1760" s="21"/>
      <c r="X1760" s="21"/>
      <c r="Y1760" s="21"/>
      <c r="Z1760" s="21"/>
    </row>
    <row r="1761" ht="15.75" hidden="1" customHeight="1" outlineLevel="2">
      <c r="A1761" s="20"/>
      <c r="B1761" s="21"/>
      <c r="C1761" s="21">
        <v>460905.0</v>
      </c>
      <c r="D1761" s="22" t="s">
        <v>2591</v>
      </c>
      <c r="E1761" s="21" t="str">
        <f>IFERROR(VLOOKUP(C1761,'RFCD 1998'!A:B,2,FALSE),"NO")</f>
        <v>NO</v>
      </c>
      <c r="F1761" s="21"/>
      <c r="G1761" s="21"/>
      <c r="H1761" s="21"/>
      <c r="I1761" s="21"/>
      <c r="J1761" s="21"/>
      <c r="K1761" s="21"/>
      <c r="L1761" s="21"/>
      <c r="M1761" s="21"/>
      <c r="N1761" s="21"/>
      <c r="O1761" s="21"/>
      <c r="P1761" s="21"/>
      <c r="Q1761" s="21"/>
      <c r="R1761" s="21"/>
      <c r="S1761" s="21"/>
      <c r="T1761" s="21"/>
      <c r="U1761" s="21"/>
      <c r="V1761" s="21"/>
      <c r="W1761" s="21"/>
      <c r="X1761" s="21"/>
      <c r="Y1761" s="21"/>
      <c r="Z1761" s="21"/>
    </row>
    <row r="1762" ht="15.75" hidden="1" customHeight="1" outlineLevel="2">
      <c r="A1762" s="20"/>
      <c r="B1762" s="21"/>
      <c r="C1762" s="21">
        <v>460906.0</v>
      </c>
      <c r="D1762" s="22" t="s">
        <v>2592</v>
      </c>
      <c r="E1762" s="21" t="str">
        <f>IFERROR(VLOOKUP(C1762,'RFCD 1998'!A:B,2,FALSE),"NO")</f>
        <v>NO</v>
      </c>
      <c r="F1762" s="21"/>
      <c r="G1762" s="21"/>
      <c r="H1762" s="21"/>
      <c r="I1762" s="21"/>
      <c r="J1762" s="21"/>
      <c r="K1762" s="21"/>
      <c r="L1762" s="21"/>
      <c r="M1762" s="21"/>
      <c r="N1762" s="21"/>
      <c r="O1762" s="21"/>
      <c r="P1762" s="21"/>
      <c r="Q1762" s="21"/>
      <c r="R1762" s="21"/>
      <c r="S1762" s="21"/>
      <c r="T1762" s="21"/>
      <c r="U1762" s="21"/>
      <c r="V1762" s="21"/>
      <c r="W1762" s="21"/>
      <c r="X1762" s="21"/>
      <c r="Y1762" s="21"/>
      <c r="Z1762" s="21"/>
    </row>
    <row r="1763" ht="15.75" hidden="1" customHeight="1" outlineLevel="2">
      <c r="A1763" s="20"/>
      <c r="B1763" s="21"/>
      <c r="C1763" s="21">
        <v>460907.0</v>
      </c>
      <c r="D1763" s="22" t="s">
        <v>2593</v>
      </c>
      <c r="E1763" s="21" t="str">
        <f>IFERROR(VLOOKUP(C1763,'RFCD 1998'!A:B,2,FALSE),"NO")</f>
        <v>NO</v>
      </c>
      <c r="F1763" s="21"/>
      <c r="G1763" s="21"/>
      <c r="H1763" s="21"/>
      <c r="I1763" s="21"/>
      <c r="J1763" s="21"/>
      <c r="K1763" s="21"/>
      <c r="L1763" s="21"/>
      <c r="M1763" s="21"/>
      <c r="N1763" s="21"/>
      <c r="O1763" s="21"/>
      <c r="P1763" s="21"/>
      <c r="Q1763" s="21"/>
      <c r="R1763" s="21"/>
      <c r="S1763" s="21"/>
      <c r="T1763" s="21"/>
      <c r="U1763" s="21"/>
      <c r="V1763" s="21"/>
      <c r="W1763" s="21"/>
      <c r="X1763" s="21"/>
      <c r="Y1763" s="21"/>
      <c r="Z1763" s="21"/>
    </row>
    <row r="1764" ht="15.75" hidden="1" customHeight="1" outlineLevel="2">
      <c r="A1764" s="20"/>
      <c r="B1764" s="21"/>
      <c r="C1764" s="21">
        <v>460908.0</v>
      </c>
      <c r="D1764" s="22" t="s">
        <v>2594</v>
      </c>
      <c r="E1764" s="21" t="str">
        <f>IFERROR(VLOOKUP(C1764,'RFCD 1998'!A:B,2,FALSE),"NO")</f>
        <v>NO</v>
      </c>
      <c r="F1764" s="21"/>
      <c r="G1764" s="21"/>
      <c r="H1764" s="21"/>
      <c r="I1764" s="21"/>
      <c r="J1764" s="21"/>
      <c r="K1764" s="21"/>
      <c r="L1764" s="21"/>
      <c r="M1764" s="21"/>
      <c r="N1764" s="21"/>
      <c r="O1764" s="21"/>
      <c r="P1764" s="21"/>
      <c r="Q1764" s="21"/>
      <c r="R1764" s="21"/>
      <c r="S1764" s="21"/>
      <c r="T1764" s="21"/>
      <c r="U1764" s="21"/>
      <c r="V1764" s="21"/>
      <c r="W1764" s="21"/>
      <c r="X1764" s="21"/>
      <c r="Y1764" s="21"/>
      <c r="Z1764" s="21"/>
    </row>
    <row r="1765" ht="15.75" hidden="1" customHeight="1" outlineLevel="2">
      <c r="A1765" s="20"/>
      <c r="B1765" s="21"/>
      <c r="C1765" s="21">
        <v>460909.0</v>
      </c>
      <c r="D1765" s="22" t="s">
        <v>2595</v>
      </c>
      <c r="E1765" s="21" t="str">
        <f>IFERROR(VLOOKUP(C1765,'RFCD 1998'!A:B,2,FALSE),"NO")</f>
        <v>NO</v>
      </c>
      <c r="F1765" s="21"/>
      <c r="G1765" s="21"/>
      <c r="H1765" s="21"/>
      <c r="I1765" s="21"/>
      <c r="J1765" s="21"/>
      <c r="K1765" s="21"/>
      <c r="L1765" s="21"/>
      <c r="M1765" s="21"/>
      <c r="N1765" s="21"/>
      <c r="O1765" s="21"/>
      <c r="P1765" s="21"/>
      <c r="Q1765" s="21"/>
      <c r="R1765" s="21"/>
      <c r="S1765" s="21"/>
      <c r="T1765" s="21"/>
      <c r="U1765" s="21"/>
      <c r="V1765" s="21"/>
      <c r="W1765" s="21"/>
      <c r="X1765" s="21"/>
      <c r="Y1765" s="21"/>
      <c r="Z1765" s="21"/>
    </row>
    <row r="1766" ht="15.75" hidden="1" customHeight="1" outlineLevel="2">
      <c r="A1766" s="20"/>
      <c r="B1766" s="21"/>
      <c r="C1766" s="21">
        <v>460910.0</v>
      </c>
      <c r="D1766" s="22" t="s">
        <v>2596</v>
      </c>
      <c r="E1766" s="21" t="str">
        <f>IFERROR(VLOOKUP(C1766,'RFCD 1998'!A:B,2,FALSE),"NO")</f>
        <v>NO</v>
      </c>
      <c r="F1766" s="21"/>
      <c r="G1766" s="21"/>
      <c r="H1766" s="21"/>
      <c r="I1766" s="21"/>
      <c r="J1766" s="21"/>
      <c r="K1766" s="21"/>
      <c r="L1766" s="21"/>
      <c r="M1766" s="21"/>
      <c r="N1766" s="21"/>
      <c r="O1766" s="21"/>
      <c r="P1766" s="21"/>
      <c r="Q1766" s="21"/>
      <c r="R1766" s="21"/>
      <c r="S1766" s="21"/>
      <c r="T1766" s="21"/>
      <c r="U1766" s="21"/>
      <c r="V1766" s="21"/>
      <c r="W1766" s="21"/>
      <c r="X1766" s="21"/>
      <c r="Y1766" s="21"/>
      <c r="Z1766" s="21"/>
    </row>
    <row r="1767" ht="15.75" hidden="1" customHeight="1" outlineLevel="2">
      <c r="A1767" s="20"/>
      <c r="B1767" s="21"/>
      <c r="C1767" s="21">
        <v>460911.0</v>
      </c>
      <c r="D1767" s="22" t="s">
        <v>2597</v>
      </c>
      <c r="E1767" s="21" t="str">
        <f>IFERROR(VLOOKUP(C1767,'RFCD 1998'!A:B,2,FALSE),"NO")</f>
        <v>NO</v>
      </c>
      <c r="F1767" s="21"/>
      <c r="G1767" s="21"/>
      <c r="H1767" s="21"/>
      <c r="I1767" s="21"/>
      <c r="J1767" s="21"/>
      <c r="K1767" s="21"/>
      <c r="L1767" s="21"/>
      <c r="M1767" s="21"/>
      <c r="N1767" s="21"/>
      <c r="O1767" s="21"/>
      <c r="P1767" s="21"/>
      <c r="Q1767" s="21"/>
      <c r="R1767" s="21"/>
      <c r="S1767" s="21"/>
      <c r="T1767" s="21"/>
      <c r="U1767" s="21"/>
      <c r="V1767" s="21"/>
      <c r="W1767" s="21"/>
      <c r="X1767" s="21"/>
      <c r="Y1767" s="21"/>
      <c r="Z1767" s="21"/>
    </row>
    <row r="1768" ht="15.75" hidden="1" customHeight="1" outlineLevel="2">
      <c r="A1768" s="20"/>
      <c r="B1768" s="21"/>
      <c r="C1768" s="21">
        <v>460912.0</v>
      </c>
      <c r="D1768" s="22" t="s">
        <v>2598</v>
      </c>
      <c r="E1768" s="21" t="str">
        <f>IFERROR(VLOOKUP(C1768,'RFCD 1998'!A:B,2,FALSE),"NO")</f>
        <v>NO</v>
      </c>
      <c r="F1768" s="21"/>
      <c r="G1768" s="21"/>
      <c r="H1768" s="21"/>
      <c r="I1768" s="21"/>
      <c r="J1768" s="21"/>
      <c r="K1768" s="21"/>
      <c r="L1768" s="21"/>
      <c r="M1768" s="21"/>
      <c r="N1768" s="21"/>
      <c r="O1768" s="21"/>
      <c r="P1768" s="21"/>
      <c r="Q1768" s="21"/>
      <c r="R1768" s="21"/>
      <c r="S1768" s="21"/>
      <c r="T1768" s="21"/>
      <c r="U1768" s="21"/>
      <c r="V1768" s="21"/>
      <c r="W1768" s="21"/>
      <c r="X1768" s="21"/>
      <c r="Y1768" s="21"/>
      <c r="Z1768" s="21"/>
    </row>
    <row r="1769" ht="15.75" hidden="1" customHeight="1" outlineLevel="2">
      <c r="A1769" s="20"/>
      <c r="B1769" s="21"/>
      <c r="C1769" s="21">
        <v>460999.0</v>
      </c>
      <c r="D1769" s="22" t="s">
        <v>2599</v>
      </c>
      <c r="E1769" s="21" t="str">
        <f>IFERROR(VLOOKUP(C1769,'RFCD 1998'!A:B,2,FALSE),"NO")</f>
        <v>NO</v>
      </c>
      <c r="F1769" s="21"/>
      <c r="G1769" s="21"/>
      <c r="H1769" s="21"/>
      <c r="I1769" s="21"/>
      <c r="J1769" s="21"/>
      <c r="K1769" s="21"/>
      <c r="L1769" s="21"/>
      <c r="M1769" s="21"/>
      <c r="N1769" s="21"/>
      <c r="O1769" s="21"/>
      <c r="P1769" s="21"/>
      <c r="Q1769" s="21"/>
      <c r="R1769" s="21"/>
      <c r="S1769" s="21"/>
      <c r="T1769" s="21"/>
      <c r="U1769" s="21"/>
      <c r="V1769" s="21"/>
      <c r="W1769" s="21"/>
      <c r="X1769" s="21"/>
      <c r="Y1769" s="21"/>
      <c r="Z1769" s="21"/>
    </row>
    <row r="1770" ht="15.75" hidden="1" customHeight="1" outlineLevel="1">
      <c r="A1770" s="17"/>
      <c r="B1770" s="18">
        <v>4610.0</v>
      </c>
      <c r="C1770" s="18" t="s">
        <v>2600</v>
      </c>
      <c r="D1770" s="19"/>
      <c r="E1770" s="21" t="str">
        <f>IFERROR(VLOOKUP(C1770,'RFCD 1998'!A:B,2,FALSE),"NO")</f>
        <v>NO</v>
      </c>
      <c r="F1770" s="18"/>
      <c r="G1770" s="18"/>
      <c r="H1770" s="18"/>
      <c r="I1770" s="18"/>
      <c r="J1770" s="18"/>
      <c r="K1770" s="18"/>
      <c r="L1770" s="18"/>
      <c r="M1770" s="18"/>
      <c r="N1770" s="18"/>
      <c r="O1770" s="18"/>
      <c r="P1770" s="18"/>
      <c r="Q1770" s="18"/>
      <c r="R1770" s="18"/>
      <c r="S1770" s="18"/>
      <c r="T1770" s="18"/>
      <c r="U1770" s="18"/>
      <c r="V1770" s="18"/>
      <c r="W1770" s="18"/>
      <c r="X1770" s="18"/>
      <c r="Y1770" s="18"/>
      <c r="Z1770" s="18"/>
    </row>
    <row r="1771" ht="15.75" hidden="1" customHeight="1" outlineLevel="2">
      <c r="A1771" s="20"/>
      <c r="B1771" s="21"/>
      <c r="C1771" s="21">
        <v>461001.0</v>
      </c>
      <c r="D1771" s="22" t="s">
        <v>2601</v>
      </c>
      <c r="E1771" s="21" t="str">
        <f>IFERROR(VLOOKUP(C1771,'RFCD 1998'!A:B,2,FALSE),"NO")</f>
        <v>NO</v>
      </c>
      <c r="F1771" s="21"/>
      <c r="G1771" s="21"/>
      <c r="H1771" s="21"/>
      <c r="I1771" s="21"/>
      <c r="J1771" s="21"/>
      <c r="K1771" s="21"/>
      <c r="L1771" s="21"/>
      <c r="M1771" s="21"/>
      <c r="N1771" s="21"/>
      <c r="O1771" s="21"/>
      <c r="P1771" s="21"/>
      <c r="Q1771" s="21"/>
      <c r="R1771" s="21"/>
      <c r="S1771" s="21"/>
      <c r="T1771" s="21"/>
      <c r="U1771" s="21"/>
      <c r="V1771" s="21"/>
      <c r="W1771" s="21"/>
      <c r="X1771" s="21"/>
      <c r="Y1771" s="21"/>
      <c r="Z1771" s="21"/>
    </row>
    <row r="1772" ht="15.75" hidden="1" customHeight="1" outlineLevel="2">
      <c r="A1772" s="20"/>
      <c r="B1772" s="21"/>
      <c r="C1772" s="21">
        <v>461002.0</v>
      </c>
      <c r="D1772" s="22" t="s">
        <v>2602</v>
      </c>
      <c r="E1772" s="21" t="str">
        <f>IFERROR(VLOOKUP(C1772,'RFCD 1998'!A:B,2,FALSE),"NO")</f>
        <v>NO</v>
      </c>
      <c r="F1772" s="21"/>
      <c r="G1772" s="21"/>
      <c r="H1772" s="21"/>
      <c r="I1772" s="21"/>
      <c r="J1772" s="21"/>
      <c r="K1772" s="21"/>
      <c r="L1772" s="21"/>
      <c r="M1772" s="21"/>
      <c r="N1772" s="21"/>
      <c r="O1772" s="21"/>
      <c r="P1772" s="21"/>
      <c r="Q1772" s="21"/>
      <c r="R1772" s="21"/>
      <c r="S1772" s="21"/>
      <c r="T1772" s="21"/>
      <c r="U1772" s="21"/>
      <c r="V1772" s="21"/>
      <c r="W1772" s="21"/>
      <c r="X1772" s="21"/>
      <c r="Y1772" s="21"/>
      <c r="Z1772" s="21"/>
    </row>
    <row r="1773" ht="15.75" hidden="1" customHeight="1" outlineLevel="2">
      <c r="A1773" s="20"/>
      <c r="B1773" s="21"/>
      <c r="C1773" s="21">
        <v>461003.0</v>
      </c>
      <c r="D1773" s="22" t="s">
        <v>2603</v>
      </c>
      <c r="E1773" s="21" t="str">
        <f>IFERROR(VLOOKUP(C1773,'RFCD 1998'!A:B,2,FALSE),"NO")</f>
        <v>NO</v>
      </c>
      <c r="F1773" s="21"/>
      <c r="G1773" s="21"/>
      <c r="H1773" s="21"/>
      <c r="I1773" s="21"/>
      <c r="J1773" s="21"/>
      <c r="K1773" s="21"/>
      <c r="L1773" s="21"/>
      <c r="M1773" s="21"/>
      <c r="N1773" s="21"/>
      <c r="O1773" s="21"/>
      <c r="P1773" s="21"/>
      <c r="Q1773" s="21"/>
      <c r="R1773" s="21"/>
      <c r="S1773" s="21"/>
      <c r="T1773" s="21"/>
      <c r="U1773" s="21"/>
      <c r="V1773" s="21"/>
      <c r="W1773" s="21"/>
      <c r="X1773" s="21"/>
      <c r="Y1773" s="21"/>
      <c r="Z1773" s="21"/>
    </row>
    <row r="1774" ht="15.75" hidden="1" customHeight="1" outlineLevel="2">
      <c r="A1774" s="20"/>
      <c r="B1774" s="21"/>
      <c r="C1774" s="21">
        <v>461004.0</v>
      </c>
      <c r="D1774" s="22" t="s">
        <v>2604</v>
      </c>
      <c r="E1774" s="21" t="str">
        <f>IFERROR(VLOOKUP(C1774,'RFCD 1998'!A:B,2,FALSE),"NO")</f>
        <v>NO</v>
      </c>
      <c r="F1774" s="21"/>
      <c r="G1774" s="21"/>
      <c r="H1774" s="21"/>
      <c r="I1774" s="21"/>
      <c r="J1774" s="21"/>
      <c r="K1774" s="21"/>
      <c r="L1774" s="21"/>
      <c r="M1774" s="21"/>
      <c r="N1774" s="21"/>
      <c r="O1774" s="21"/>
      <c r="P1774" s="21"/>
      <c r="Q1774" s="21"/>
      <c r="R1774" s="21"/>
      <c r="S1774" s="21"/>
      <c r="T1774" s="21"/>
      <c r="U1774" s="21"/>
      <c r="V1774" s="21"/>
      <c r="W1774" s="21"/>
      <c r="X1774" s="21"/>
      <c r="Y1774" s="21"/>
      <c r="Z1774" s="21"/>
    </row>
    <row r="1775" ht="15.75" hidden="1" customHeight="1" outlineLevel="2">
      <c r="A1775" s="20"/>
      <c r="B1775" s="21"/>
      <c r="C1775" s="21">
        <v>461005.0</v>
      </c>
      <c r="D1775" s="22" t="s">
        <v>2605</v>
      </c>
      <c r="E1775" s="21" t="str">
        <f>IFERROR(VLOOKUP(C1775,'RFCD 1998'!A:B,2,FALSE),"NO")</f>
        <v>NO</v>
      </c>
      <c r="F1775" s="21"/>
      <c r="G1775" s="21"/>
      <c r="H1775" s="21"/>
      <c r="I1775" s="21"/>
      <c r="J1775" s="21"/>
      <c r="K1775" s="21"/>
      <c r="L1775" s="21"/>
      <c r="M1775" s="21"/>
      <c r="N1775" s="21"/>
      <c r="O1775" s="21"/>
      <c r="P1775" s="21"/>
      <c r="Q1775" s="21"/>
      <c r="R1775" s="21"/>
      <c r="S1775" s="21"/>
      <c r="T1775" s="21"/>
      <c r="U1775" s="21"/>
      <c r="V1775" s="21"/>
      <c r="W1775" s="21"/>
      <c r="X1775" s="21"/>
      <c r="Y1775" s="21"/>
      <c r="Z1775" s="21"/>
    </row>
    <row r="1776" ht="15.75" hidden="1" customHeight="1" outlineLevel="2">
      <c r="A1776" s="20"/>
      <c r="B1776" s="21"/>
      <c r="C1776" s="21">
        <v>461006.0</v>
      </c>
      <c r="D1776" s="22" t="s">
        <v>2606</v>
      </c>
      <c r="E1776" s="21" t="str">
        <f>IFERROR(VLOOKUP(C1776,'RFCD 1998'!A:B,2,FALSE),"NO")</f>
        <v>NO</v>
      </c>
      <c r="F1776" s="21"/>
      <c r="G1776" s="21"/>
      <c r="H1776" s="21"/>
      <c r="I1776" s="21"/>
      <c r="J1776" s="21"/>
      <c r="K1776" s="21"/>
      <c r="L1776" s="21"/>
      <c r="M1776" s="21"/>
      <c r="N1776" s="21"/>
      <c r="O1776" s="21"/>
      <c r="P1776" s="21"/>
      <c r="Q1776" s="21"/>
      <c r="R1776" s="21"/>
      <c r="S1776" s="21"/>
      <c r="T1776" s="21"/>
      <c r="U1776" s="21"/>
      <c r="V1776" s="21"/>
      <c r="W1776" s="21"/>
      <c r="X1776" s="21"/>
      <c r="Y1776" s="21"/>
      <c r="Z1776" s="21"/>
    </row>
    <row r="1777" ht="15.75" hidden="1" customHeight="1" outlineLevel="2">
      <c r="A1777" s="20"/>
      <c r="B1777" s="21"/>
      <c r="C1777" s="21">
        <v>461007.0</v>
      </c>
      <c r="D1777" s="22" t="s">
        <v>2607</v>
      </c>
      <c r="E1777" s="21" t="str">
        <f>IFERROR(VLOOKUP(C1777,'RFCD 1998'!A:B,2,FALSE),"NO")</f>
        <v>NO</v>
      </c>
      <c r="F1777" s="21"/>
      <c r="G1777" s="21"/>
      <c r="H1777" s="21"/>
      <c r="I1777" s="21"/>
      <c r="J1777" s="21"/>
      <c r="K1777" s="21"/>
      <c r="L1777" s="21"/>
      <c r="M1777" s="21"/>
      <c r="N1777" s="21"/>
      <c r="O1777" s="21"/>
      <c r="P1777" s="21"/>
      <c r="Q1777" s="21"/>
      <c r="R1777" s="21"/>
      <c r="S1777" s="21"/>
      <c r="T1777" s="21"/>
      <c r="U1777" s="21"/>
      <c r="V1777" s="21"/>
      <c r="W1777" s="21"/>
      <c r="X1777" s="21"/>
      <c r="Y1777" s="21"/>
      <c r="Z1777" s="21"/>
    </row>
    <row r="1778" ht="15.75" hidden="1" customHeight="1" outlineLevel="2">
      <c r="A1778" s="20"/>
      <c r="B1778" s="21"/>
      <c r="C1778" s="21">
        <v>461008.0</v>
      </c>
      <c r="D1778" s="22" t="s">
        <v>2608</v>
      </c>
      <c r="E1778" s="21" t="str">
        <f>IFERROR(VLOOKUP(C1778,'RFCD 1998'!A:B,2,FALSE),"NO")</f>
        <v>NO</v>
      </c>
      <c r="F1778" s="21"/>
      <c r="G1778" s="21"/>
      <c r="H1778" s="21"/>
      <c r="I1778" s="21"/>
      <c r="J1778" s="21"/>
      <c r="K1778" s="21"/>
      <c r="L1778" s="21"/>
      <c r="M1778" s="21"/>
      <c r="N1778" s="21"/>
      <c r="O1778" s="21"/>
      <c r="P1778" s="21"/>
      <c r="Q1778" s="21"/>
      <c r="R1778" s="21"/>
      <c r="S1778" s="21"/>
      <c r="T1778" s="21"/>
      <c r="U1778" s="21"/>
      <c r="V1778" s="21"/>
      <c r="W1778" s="21"/>
      <c r="X1778" s="21"/>
      <c r="Y1778" s="21"/>
      <c r="Z1778" s="21"/>
    </row>
    <row r="1779" ht="15.75" hidden="1" customHeight="1" outlineLevel="2">
      <c r="A1779" s="20"/>
      <c r="B1779" s="21"/>
      <c r="C1779" s="21">
        <v>461009.0</v>
      </c>
      <c r="D1779" s="22" t="s">
        <v>2609</v>
      </c>
      <c r="E1779" s="21" t="str">
        <f>IFERROR(VLOOKUP(C1779,'RFCD 1998'!A:B,2,FALSE),"NO")</f>
        <v>NO</v>
      </c>
      <c r="F1779" s="21"/>
      <c r="G1779" s="21"/>
      <c r="H1779" s="21"/>
      <c r="I1779" s="21"/>
      <c r="J1779" s="21"/>
      <c r="K1779" s="21"/>
      <c r="L1779" s="21"/>
      <c r="M1779" s="21"/>
      <c r="N1779" s="21"/>
      <c r="O1779" s="21"/>
      <c r="P1779" s="21"/>
      <c r="Q1779" s="21"/>
      <c r="R1779" s="21"/>
      <c r="S1779" s="21"/>
      <c r="T1779" s="21"/>
      <c r="U1779" s="21"/>
      <c r="V1779" s="21"/>
      <c r="W1779" s="21"/>
      <c r="X1779" s="21"/>
      <c r="Y1779" s="21"/>
      <c r="Z1779" s="21"/>
    </row>
    <row r="1780" ht="15.75" hidden="1" customHeight="1" outlineLevel="2">
      <c r="A1780" s="20"/>
      <c r="B1780" s="21"/>
      <c r="C1780" s="21">
        <v>461010.0</v>
      </c>
      <c r="D1780" s="22" t="s">
        <v>2610</v>
      </c>
      <c r="E1780" s="21" t="str">
        <f>IFERROR(VLOOKUP(C1780,'RFCD 1998'!A:B,2,FALSE),"NO")</f>
        <v>NO</v>
      </c>
      <c r="F1780" s="21"/>
      <c r="G1780" s="21"/>
      <c r="H1780" s="21"/>
      <c r="I1780" s="21"/>
      <c r="J1780" s="21"/>
      <c r="K1780" s="21"/>
      <c r="L1780" s="21"/>
      <c r="M1780" s="21"/>
      <c r="N1780" s="21"/>
      <c r="O1780" s="21"/>
      <c r="P1780" s="21"/>
      <c r="Q1780" s="21"/>
      <c r="R1780" s="21"/>
      <c r="S1780" s="21"/>
      <c r="T1780" s="21"/>
      <c r="U1780" s="21"/>
      <c r="V1780" s="21"/>
      <c r="W1780" s="21"/>
      <c r="X1780" s="21"/>
      <c r="Y1780" s="21"/>
      <c r="Z1780" s="21"/>
    </row>
    <row r="1781" ht="15.75" hidden="1" customHeight="1" outlineLevel="2">
      <c r="A1781" s="20"/>
      <c r="B1781" s="21"/>
      <c r="C1781" s="21">
        <v>461099.0</v>
      </c>
      <c r="D1781" s="22" t="s">
        <v>2611</v>
      </c>
      <c r="E1781" s="21" t="str">
        <f>IFERROR(VLOOKUP(C1781,'RFCD 1998'!A:B,2,FALSE),"NO")</f>
        <v>NO</v>
      </c>
      <c r="F1781" s="21"/>
      <c r="G1781" s="21"/>
      <c r="H1781" s="21"/>
      <c r="I1781" s="21"/>
      <c r="J1781" s="21"/>
      <c r="K1781" s="21"/>
      <c r="L1781" s="21"/>
      <c r="M1781" s="21"/>
      <c r="N1781" s="21"/>
      <c r="O1781" s="21"/>
      <c r="P1781" s="21"/>
      <c r="Q1781" s="21"/>
      <c r="R1781" s="21"/>
      <c r="S1781" s="21"/>
      <c r="T1781" s="21"/>
      <c r="U1781" s="21"/>
      <c r="V1781" s="21"/>
      <c r="W1781" s="21"/>
      <c r="X1781" s="21"/>
      <c r="Y1781" s="21"/>
      <c r="Z1781" s="21"/>
    </row>
    <row r="1782" ht="15.75" hidden="1" customHeight="1" outlineLevel="1">
      <c r="A1782" s="17"/>
      <c r="B1782" s="18">
        <v>4611.0</v>
      </c>
      <c r="C1782" s="18" t="s">
        <v>2612</v>
      </c>
      <c r="D1782" s="19"/>
      <c r="E1782" s="21" t="str">
        <f>IFERROR(VLOOKUP(C1782,'RFCD 1998'!A:B,2,FALSE),"NO")</f>
        <v>NO</v>
      </c>
      <c r="F1782" s="18"/>
      <c r="G1782" s="18"/>
      <c r="H1782" s="18"/>
      <c r="I1782" s="18"/>
      <c r="J1782" s="18"/>
      <c r="K1782" s="18"/>
      <c r="L1782" s="18"/>
      <c r="M1782" s="18"/>
      <c r="N1782" s="18"/>
      <c r="O1782" s="18"/>
      <c r="P1782" s="18"/>
      <c r="Q1782" s="18"/>
      <c r="R1782" s="18"/>
      <c r="S1782" s="18"/>
      <c r="T1782" s="18"/>
      <c r="U1782" s="18"/>
      <c r="V1782" s="18"/>
      <c r="W1782" s="18"/>
      <c r="X1782" s="18"/>
      <c r="Y1782" s="18"/>
      <c r="Z1782" s="18"/>
    </row>
    <row r="1783" ht="15.75" hidden="1" customHeight="1" outlineLevel="2">
      <c r="A1783" s="20"/>
      <c r="B1783" s="21"/>
      <c r="C1783" s="21">
        <v>461101.0</v>
      </c>
      <c r="D1783" s="22" t="s">
        <v>2613</v>
      </c>
      <c r="E1783" s="21" t="str">
        <f>IFERROR(VLOOKUP(C1783,'RFCD 1998'!A:B,2,FALSE),"NO")</f>
        <v>NO</v>
      </c>
      <c r="F1783" s="21"/>
      <c r="G1783" s="21"/>
      <c r="H1783" s="21"/>
      <c r="I1783" s="21"/>
      <c r="J1783" s="21"/>
      <c r="K1783" s="21"/>
      <c r="L1783" s="21"/>
      <c r="M1783" s="21"/>
      <c r="N1783" s="21"/>
      <c r="O1783" s="21"/>
      <c r="P1783" s="21"/>
      <c r="Q1783" s="21"/>
      <c r="R1783" s="21"/>
      <c r="S1783" s="21"/>
      <c r="T1783" s="21"/>
      <c r="U1783" s="21"/>
      <c r="V1783" s="21"/>
      <c r="W1783" s="21"/>
      <c r="X1783" s="21"/>
      <c r="Y1783" s="21"/>
      <c r="Z1783" s="21"/>
    </row>
    <row r="1784" ht="15.75" hidden="1" customHeight="1" outlineLevel="2">
      <c r="A1784" s="20"/>
      <c r="B1784" s="21"/>
      <c r="C1784" s="21">
        <v>461102.0</v>
      </c>
      <c r="D1784" s="22" t="s">
        <v>2614</v>
      </c>
      <c r="E1784" s="21" t="str">
        <f>IFERROR(VLOOKUP(C1784,'RFCD 1998'!A:B,2,FALSE),"NO")</f>
        <v>NO</v>
      </c>
      <c r="F1784" s="21"/>
      <c r="G1784" s="21"/>
      <c r="H1784" s="21"/>
      <c r="I1784" s="21"/>
      <c r="J1784" s="21"/>
      <c r="K1784" s="21"/>
      <c r="L1784" s="21"/>
      <c r="M1784" s="21"/>
      <c r="N1784" s="21"/>
      <c r="O1784" s="21"/>
      <c r="P1784" s="21"/>
      <c r="Q1784" s="21"/>
      <c r="R1784" s="21"/>
      <c r="S1784" s="21"/>
      <c r="T1784" s="21"/>
      <c r="U1784" s="21"/>
      <c r="V1784" s="21"/>
      <c r="W1784" s="21"/>
      <c r="X1784" s="21"/>
      <c r="Y1784" s="21"/>
      <c r="Z1784" s="21"/>
    </row>
    <row r="1785" ht="15.75" hidden="1" customHeight="1" outlineLevel="2">
      <c r="A1785" s="20"/>
      <c r="B1785" s="21"/>
      <c r="C1785" s="21">
        <v>461103.0</v>
      </c>
      <c r="D1785" s="22" t="s">
        <v>2615</v>
      </c>
      <c r="E1785" s="21" t="str">
        <f>IFERROR(VLOOKUP(C1785,'RFCD 1998'!A:B,2,FALSE),"NO")</f>
        <v>NO</v>
      </c>
      <c r="F1785" s="21"/>
      <c r="G1785" s="21"/>
      <c r="H1785" s="21"/>
      <c r="I1785" s="21"/>
      <c r="J1785" s="21"/>
      <c r="K1785" s="21"/>
      <c r="L1785" s="21"/>
      <c r="M1785" s="21"/>
      <c r="N1785" s="21"/>
      <c r="O1785" s="21"/>
      <c r="P1785" s="21"/>
      <c r="Q1785" s="21"/>
      <c r="R1785" s="21"/>
      <c r="S1785" s="21"/>
      <c r="T1785" s="21"/>
      <c r="U1785" s="21"/>
      <c r="V1785" s="21"/>
      <c r="W1785" s="21"/>
      <c r="X1785" s="21"/>
      <c r="Y1785" s="21"/>
      <c r="Z1785" s="21"/>
    </row>
    <row r="1786" ht="15.75" hidden="1" customHeight="1" outlineLevel="2">
      <c r="A1786" s="20"/>
      <c r="B1786" s="21"/>
      <c r="C1786" s="21">
        <v>461104.0</v>
      </c>
      <c r="D1786" s="22" t="s">
        <v>2616</v>
      </c>
      <c r="E1786" s="21" t="str">
        <f>IFERROR(VLOOKUP(C1786,'RFCD 1998'!A:B,2,FALSE),"NO")</f>
        <v>NO</v>
      </c>
      <c r="F1786" s="21"/>
      <c r="G1786" s="21"/>
      <c r="H1786" s="21"/>
      <c r="I1786" s="21"/>
      <c r="J1786" s="21"/>
      <c r="K1786" s="21"/>
      <c r="L1786" s="21"/>
      <c r="M1786" s="21"/>
      <c r="N1786" s="21"/>
      <c r="O1786" s="21"/>
      <c r="P1786" s="21"/>
      <c r="Q1786" s="21"/>
      <c r="R1786" s="21"/>
      <c r="S1786" s="21"/>
      <c r="T1786" s="21"/>
      <c r="U1786" s="21"/>
      <c r="V1786" s="21"/>
      <c r="W1786" s="21"/>
      <c r="X1786" s="21"/>
      <c r="Y1786" s="21"/>
      <c r="Z1786" s="21"/>
    </row>
    <row r="1787" ht="15.75" hidden="1" customHeight="1" outlineLevel="2">
      <c r="A1787" s="20"/>
      <c r="B1787" s="21"/>
      <c r="C1787" s="21">
        <v>461105.0</v>
      </c>
      <c r="D1787" s="22" t="s">
        <v>2617</v>
      </c>
      <c r="E1787" s="21" t="str">
        <f>IFERROR(VLOOKUP(C1787,'RFCD 1998'!A:B,2,FALSE),"NO")</f>
        <v>NO</v>
      </c>
      <c r="F1787" s="21"/>
      <c r="G1787" s="21"/>
      <c r="H1787" s="21"/>
      <c r="I1787" s="21"/>
      <c r="J1787" s="21"/>
      <c r="K1787" s="21"/>
      <c r="L1787" s="21"/>
      <c r="M1787" s="21"/>
      <c r="N1787" s="21"/>
      <c r="O1787" s="21"/>
      <c r="P1787" s="21"/>
      <c r="Q1787" s="21"/>
      <c r="R1787" s="21"/>
      <c r="S1787" s="21"/>
      <c r="T1787" s="21"/>
      <c r="U1787" s="21"/>
      <c r="V1787" s="21"/>
      <c r="W1787" s="21"/>
      <c r="X1787" s="21"/>
      <c r="Y1787" s="21"/>
      <c r="Z1787" s="21"/>
    </row>
    <row r="1788" ht="15.75" hidden="1" customHeight="1" outlineLevel="2">
      <c r="A1788" s="20"/>
      <c r="B1788" s="21"/>
      <c r="C1788" s="21">
        <v>461106.0</v>
      </c>
      <c r="D1788" s="22" t="s">
        <v>2618</v>
      </c>
      <c r="E1788" s="21" t="str">
        <f>IFERROR(VLOOKUP(C1788,'RFCD 1998'!A:B,2,FALSE),"NO")</f>
        <v>NO</v>
      </c>
      <c r="F1788" s="21"/>
      <c r="G1788" s="21"/>
      <c r="H1788" s="21"/>
      <c r="I1788" s="21"/>
      <c r="J1788" s="21"/>
      <c r="K1788" s="21"/>
      <c r="L1788" s="21"/>
      <c r="M1788" s="21"/>
      <c r="N1788" s="21"/>
      <c r="O1788" s="21"/>
      <c r="P1788" s="21"/>
      <c r="Q1788" s="21"/>
      <c r="R1788" s="21"/>
      <c r="S1788" s="21"/>
      <c r="T1788" s="21"/>
      <c r="U1788" s="21"/>
      <c r="V1788" s="21"/>
      <c r="W1788" s="21"/>
      <c r="X1788" s="21"/>
      <c r="Y1788" s="21"/>
      <c r="Z1788" s="21"/>
    </row>
    <row r="1789" ht="15.75" hidden="1" customHeight="1" outlineLevel="2">
      <c r="A1789" s="20"/>
      <c r="B1789" s="21"/>
      <c r="C1789" s="21">
        <v>461199.0</v>
      </c>
      <c r="D1789" s="22" t="s">
        <v>2619</v>
      </c>
      <c r="E1789" s="21" t="str">
        <f>IFERROR(VLOOKUP(C1789,'RFCD 1998'!A:B,2,FALSE),"NO")</f>
        <v>NO</v>
      </c>
      <c r="F1789" s="21"/>
      <c r="G1789" s="21"/>
      <c r="H1789" s="21"/>
      <c r="I1789" s="21"/>
      <c r="J1789" s="21"/>
      <c r="K1789" s="21"/>
      <c r="L1789" s="21"/>
      <c r="M1789" s="21"/>
      <c r="N1789" s="21"/>
      <c r="O1789" s="21"/>
      <c r="P1789" s="21"/>
      <c r="Q1789" s="21"/>
      <c r="R1789" s="21"/>
      <c r="S1789" s="21"/>
      <c r="T1789" s="21"/>
      <c r="U1789" s="21"/>
      <c r="V1789" s="21"/>
      <c r="W1789" s="21"/>
      <c r="X1789" s="21"/>
      <c r="Y1789" s="21"/>
      <c r="Z1789" s="21"/>
    </row>
    <row r="1790" ht="15.75" hidden="1" customHeight="1" outlineLevel="1">
      <c r="A1790" s="17"/>
      <c r="B1790" s="18">
        <v>4612.0</v>
      </c>
      <c r="C1790" s="18" t="s">
        <v>2620</v>
      </c>
      <c r="D1790" s="19"/>
      <c r="E1790" s="21" t="str">
        <f>IFERROR(VLOOKUP(C1790,'RFCD 1998'!A:B,2,FALSE),"NO")</f>
        <v>NO</v>
      </c>
      <c r="F1790" s="18"/>
      <c r="G1790" s="18"/>
      <c r="H1790" s="18"/>
      <c r="I1790" s="18"/>
      <c r="J1790" s="18"/>
      <c r="K1790" s="18"/>
      <c r="L1790" s="18"/>
      <c r="M1790" s="18"/>
      <c r="N1790" s="18"/>
      <c r="O1790" s="18"/>
      <c r="P1790" s="18"/>
      <c r="Q1790" s="18"/>
      <c r="R1790" s="18"/>
      <c r="S1790" s="18"/>
      <c r="T1790" s="18"/>
      <c r="U1790" s="18"/>
      <c r="V1790" s="18"/>
      <c r="W1790" s="18"/>
      <c r="X1790" s="18"/>
      <c r="Y1790" s="18"/>
      <c r="Z1790" s="18"/>
    </row>
    <row r="1791" ht="15.75" hidden="1" customHeight="1" outlineLevel="2">
      <c r="A1791" s="20"/>
      <c r="B1791" s="21"/>
      <c r="C1791" s="21">
        <v>461201.0</v>
      </c>
      <c r="D1791" s="22" t="s">
        <v>2621</v>
      </c>
      <c r="E1791" s="21" t="str">
        <f>IFERROR(VLOOKUP(C1791,'RFCD 1998'!A:B,2,FALSE),"NO")</f>
        <v>NO</v>
      </c>
      <c r="F1791" s="21"/>
      <c r="G1791" s="21"/>
      <c r="H1791" s="21"/>
      <c r="I1791" s="21"/>
      <c r="J1791" s="21"/>
      <c r="K1791" s="21"/>
      <c r="L1791" s="21"/>
      <c r="M1791" s="21"/>
      <c r="N1791" s="21"/>
      <c r="O1791" s="21"/>
      <c r="P1791" s="21"/>
      <c r="Q1791" s="21"/>
      <c r="R1791" s="21"/>
      <c r="S1791" s="21"/>
      <c r="T1791" s="21"/>
      <c r="U1791" s="21"/>
      <c r="V1791" s="21"/>
      <c r="W1791" s="21"/>
      <c r="X1791" s="21"/>
      <c r="Y1791" s="21"/>
      <c r="Z1791" s="21"/>
    </row>
    <row r="1792" ht="15.75" hidden="1" customHeight="1" outlineLevel="2">
      <c r="A1792" s="20"/>
      <c r="B1792" s="21"/>
      <c r="C1792" s="21">
        <v>461202.0</v>
      </c>
      <c r="D1792" s="22" t="s">
        <v>2622</v>
      </c>
      <c r="E1792" s="21" t="str">
        <f>IFERROR(VLOOKUP(C1792,'RFCD 1998'!A:B,2,FALSE),"NO")</f>
        <v>NO</v>
      </c>
      <c r="F1792" s="21"/>
      <c r="G1792" s="21"/>
      <c r="H1792" s="21"/>
      <c r="I1792" s="21"/>
      <c r="J1792" s="21"/>
      <c r="K1792" s="21"/>
      <c r="L1792" s="21"/>
      <c r="M1792" s="21"/>
      <c r="N1792" s="21"/>
      <c r="O1792" s="21"/>
      <c r="P1792" s="21"/>
      <c r="Q1792" s="21"/>
      <c r="R1792" s="21"/>
      <c r="S1792" s="21"/>
      <c r="T1792" s="21"/>
      <c r="U1792" s="21"/>
      <c r="V1792" s="21"/>
      <c r="W1792" s="21"/>
      <c r="X1792" s="21"/>
      <c r="Y1792" s="21"/>
      <c r="Z1792" s="21"/>
    </row>
    <row r="1793" ht="15.75" hidden="1" customHeight="1" outlineLevel="2">
      <c r="A1793" s="20"/>
      <c r="B1793" s="21"/>
      <c r="C1793" s="21">
        <v>461203.0</v>
      </c>
      <c r="D1793" s="22" t="s">
        <v>2623</v>
      </c>
      <c r="E1793" s="21" t="str">
        <f>IFERROR(VLOOKUP(C1793,'RFCD 1998'!A:B,2,FALSE),"NO")</f>
        <v>NO</v>
      </c>
      <c r="F1793" s="21"/>
      <c r="G1793" s="21"/>
      <c r="H1793" s="21"/>
      <c r="I1793" s="21"/>
      <c r="J1793" s="21"/>
      <c r="K1793" s="21"/>
      <c r="L1793" s="21"/>
      <c r="M1793" s="21"/>
      <c r="N1793" s="21"/>
      <c r="O1793" s="21"/>
      <c r="P1793" s="21"/>
      <c r="Q1793" s="21"/>
      <c r="R1793" s="21"/>
      <c r="S1793" s="21"/>
      <c r="T1793" s="21"/>
      <c r="U1793" s="21"/>
      <c r="V1793" s="21"/>
      <c r="W1793" s="21"/>
      <c r="X1793" s="21"/>
      <c r="Y1793" s="21"/>
      <c r="Z1793" s="21"/>
    </row>
    <row r="1794" ht="15.75" hidden="1" customHeight="1" outlineLevel="2">
      <c r="A1794" s="20"/>
      <c r="B1794" s="21"/>
      <c r="C1794" s="21">
        <v>461204.0</v>
      </c>
      <c r="D1794" s="22" t="s">
        <v>2624</v>
      </c>
      <c r="E1794" s="21" t="str">
        <f>IFERROR(VLOOKUP(C1794,'RFCD 1998'!A:B,2,FALSE),"NO")</f>
        <v>NO</v>
      </c>
      <c r="F1794" s="21"/>
      <c r="G1794" s="21"/>
      <c r="H1794" s="21"/>
      <c r="I1794" s="21"/>
      <c r="J1794" s="21"/>
      <c r="K1794" s="21"/>
      <c r="L1794" s="21"/>
      <c r="M1794" s="21"/>
      <c r="N1794" s="21"/>
      <c r="O1794" s="21"/>
      <c r="P1794" s="21"/>
      <c r="Q1794" s="21"/>
      <c r="R1794" s="21"/>
      <c r="S1794" s="21"/>
      <c r="T1794" s="21"/>
      <c r="U1794" s="21"/>
      <c r="V1794" s="21"/>
      <c r="W1794" s="21"/>
      <c r="X1794" s="21"/>
      <c r="Y1794" s="21"/>
      <c r="Z1794" s="21"/>
    </row>
    <row r="1795" ht="15.75" hidden="1" customHeight="1" outlineLevel="2">
      <c r="A1795" s="20"/>
      <c r="B1795" s="21"/>
      <c r="C1795" s="21">
        <v>461205.0</v>
      </c>
      <c r="D1795" s="22" t="s">
        <v>2625</v>
      </c>
      <c r="E1795" s="21" t="str">
        <f>IFERROR(VLOOKUP(C1795,'RFCD 1998'!A:B,2,FALSE),"NO")</f>
        <v>NO</v>
      </c>
      <c r="F1795" s="21"/>
      <c r="G1795" s="21"/>
      <c r="H1795" s="21"/>
      <c r="I1795" s="21"/>
      <c r="J1795" s="21"/>
      <c r="K1795" s="21"/>
      <c r="L1795" s="21"/>
      <c r="M1795" s="21"/>
      <c r="N1795" s="21"/>
      <c r="O1795" s="21"/>
      <c r="P1795" s="21"/>
      <c r="Q1795" s="21"/>
      <c r="R1795" s="21"/>
      <c r="S1795" s="21"/>
      <c r="T1795" s="21"/>
      <c r="U1795" s="21"/>
      <c r="V1795" s="21"/>
      <c r="W1795" s="21"/>
      <c r="X1795" s="21"/>
      <c r="Y1795" s="21"/>
      <c r="Z1795" s="21"/>
    </row>
    <row r="1796" ht="15.75" hidden="1" customHeight="1" outlineLevel="2">
      <c r="A1796" s="20"/>
      <c r="B1796" s="21"/>
      <c r="C1796" s="21">
        <v>461206.0</v>
      </c>
      <c r="D1796" s="22" t="s">
        <v>2626</v>
      </c>
      <c r="E1796" s="21" t="str">
        <f>IFERROR(VLOOKUP(C1796,'RFCD 1998'!A:B,2,FALSE),"NO")</f>
        <v>NO</v>
      </c>
      <c r="F1796" s="21"/>
      <c r="G1796" s="21"/>
      <c r="H1796" s="21"/>
      <c r="I1796" s="21"/>
      <c r="J1796" s="21"/>
      <c r="K1796" s="21"/>
      <c r="L1796" s="21"/>
      <c r="M1796" s="21"/>
      <c r="N1796" s="21"/>
      <c r="O1796" s="21"/>
      <c r="P1796" s="21"/>
      <c r="Q1796" s="21"/>
      <c r="R1796" s="21"/>
      <c r="S1796" s="21"/>
      <c r="T1796" s="21"/>
      <c r="U1796" s="21"/>
      <c r="V1796" s="21"/>
      <c r="W1796" s="21"/>
      <c r="X1796" s="21"/>
      <c r="Y1796" s="21"/>
      <c r="Z1796" s="21"/>
    </row>
    <row r="1797" ht="15.75" hidden="1" customHeight="1" outlineLevel="2">
      <c r="A1797" s="20"/>
      <c r="B1797" s="21"/>
      <c r="C1797" s="21">
        <v>461207.0</v>
      </c>
      <c r="D1797" s="22" t="s">
        <v>2627</v>
      </c>
      <c r="E1797" s="21" t="str">
        <f>IFERROR(VLOOKUP(C1797,'RFCD 1998'!A:B,2,FALSE),"NO")</f>
        <v>NO</v>
      </c>
      <c r="F1797" s="21"/>
      <c r="G1797" s="21"/>
      <c r="H1797" s="21"/>
      <c r="I1797" s="21"/>
      <c r="J1797" s="21"/>
      <c r="K1797" s="21"/>
      <c r="L1797" s="21"/>
      <c r="M1797" s="21"/>
      <c r="N1797" s="21"/>
      <c r="O1797" s="21"/>
      <c r="P1797" s="21"/>
      <c r="Q1797" s="21"/>
      <c r="R1797" s="21"/>
      <c r="S1797" s="21"/>
      <c r="T1797" s="21"/>
      <c r="U1797" s="21"/>
      <c r="V1797" s="21"/>
      <c r="W1797" s="21"/>
      <c r="X1797" s="21"/>
      <c r="Y1797" s="21"/>
      <c r="Z1797" s="21"/>
    </row>
    <row r="1798" ht="15.75" hidden="1" customHeight="1" outlineLevel="2">
      <c r="A1798" s="20"/>
      <c r="B1798" s="21"/>
      <c r="C1798" s="21">
        <v>461208.0</v>
      </c>
      <c r="D1798" s="22" t="s">
        <v>2628</v>
      </c>
      <c r="E1798" s="21" t="str">
        <f>IFERROR(VLOOKUP(C1798,'RFCD 1998'!A:B,2,FALSE),"NO")</f>
        <v>NO</v>
      </c>
      <c r="F1798" s="21"/>
      <c r="G1798" s="21"/>
      <c r="H1798" s="21"/>
      <c r="I1798" s="21"/>
      <c r="J1798" s="21"/>
      <c r="K1798" s="21"/>
      <c r="L1798" s="21"/>
      <c r="M1798" s="21"/>
      <c r="N1798" s="21"/>
      <c r="O1798" s="21"/>
      <c r="P1798" s="21"/>
      <c r="Q1798" s="21"/>
      <c r="R1798" s="21"/>
      <c r="S1798" s="21"/>
      <c r="T1798" s="21"/>
      <c r="U1798" s="21"/>
      <c r="V1798" s="21"/>
      <c r="W1798" s="21"/>
      <c r="X1798" s="21"/>
      <c r="Y1798" s="21"/>
      <c r="Z1798" s="21"/>
    </row>
    <row r="1799" ht="15.75" hidden="1" customHeight="1" outlineLevel="2">
      <c r="A1799" s="20"/>
      <c r="B1799" s="21"/>
      <c r="C1799" s="21">
        <v>461299.0</v>
      </c>
      <c r="D1799" s="22" t="s">
        <v>2629</v>
      </c>
      <c r="E1799" s="21" t="str">
        <f>IFERROR(VLOOKUP(C1799,'RFCD 1998'!A:B,2,FALSE),"NO")</f>
        <v>NO</v>
      </c>
      <c r="F1799" s="21"/>
      <c r="G1799" s="21"/>
      <c r="H1799" s="21"/>
      <c r="I1799" s="21"/>
      <c r="J1799" s="21"/>
      <c r="K1799" s="21"/>
      <c r="L1799" s="21"/>
      <c r="M1799" s="21"/>
      <c r="N1799" s="21"/>
      <c r="O1799" s="21"/>
      <c r="P1799" s="21"/>
      <c r="Q1799" s="21"/>
      <c r="R1799" s="21"/>
      <c r="S1799" s="21"/>
      <c r="T1799" s="21"/>
      <c r="U1799" s="21"/>
      <c r="V1799" s="21"/>
      <c r="W1799" s="21"/>
      <c r="X1799" s="21"/>
      <c r="Y1799" s="21"/>
      <c r="Z1799" s="21"/>
    </row>
    <row r="1800" ht="15.75" hidden="1" customHeight="1" outlineLevel="1">
      <c r="A1800" s="17"/>
      <c r="B1800" s="18">
        <v>4613.0</v>
      </c>
      <c r="C1800" s="18" t="s">
        <v>2630</v>
      </c>
      <c r="D1800" s="19"/>
      <c r="E1800" s="21" t="str">
        <f>IFERROR(VLOOKUP(C1800,'RFCD 1998'!A:B,2,FALSE),"NO")</f>
        <v>NO</v>
      </c>
      <c r="F1800" s="18"/>
      <c r="G1800" s="18"/>
      <c r="H1800" s="18"/>
      <c r="I1800" s="18"/>
      <c r="J1800" s="18"/>
      <c r="K1800" s="18"/>
      <c r="L1800" s="18"/>
      <c r="M1800" s="18"/>
      <c r="N1800" s="18"/>
      <c r="O1800" s="18"/>
      <c r="P1800" s="18"/>
      <c r="Q1800" s="18"/>
      <c r="R1800" s="18"/>
      <c r="S1800" s="18"/>
      <c r="T1800" s="18"/>
      <c r="U1800" s="18"/>
      <c r="V1800" s="18"/>
      <c r="W1800" s="18"/>
      <c r="X1800" s="18"/>
      <c r="Y1800" s="18"/>
      <c r="Z1800" s="18"/>
    </row>
    <row r="1801" ht="15.75" hidden="1" customHeight="1" outlineLevel="2">
      <c r="A1801" s="20"/>
      <c r="B1801" s="21"/>
      <c r="C1801" s="21">
        <v>461301.0</v>
      </c>
      <c r="D1801" s="22" t="s">
        <v>2631</v>
      </c>
      <c r="E1801" s="21" t="str">
        <f>IFERROR(VLOOKUP(C1801,'RFCD 1998'!A:B,2,FALSE),"NO")</f>
        <v>NO</v>
      </c>
      <c r="F1801" s="21"/>
      <c r="G1801" s="21"/>
      <c r="H1801" s="21"/>
      <c r="I1801" s="21"/>
      <c r="J1801" s="21"/>
      <c r="K1801" s="21"/>
      <c r="L1801" s="21"/>
      <c r="M1801" s="21"/>
      <c r="N1801" s="21"/>
      <c r="O1801" s="21"/>
      <c r="P1801" s="21"/>
      <c r="Q1801" s="21"/>
      <c r="R1801" s="21"/>
      <c r="S1801" s="21"/>
      <c r="T1801" s="21"/>
      <c r="U1801" s="21"/>
      <c r="V1801" s="21"/>
      <c r="W1801" s="21"/>
      <c r="X1801" s="21"/>
      <c r="Y1801" s="21"/>
      <c r="Z1801" s="21"/>
    </row>
    <row r="1802" ht="15.75" hidden="1" customHeight="1" outlineLevel="2">
      <c r="A1802" s="20"/>
      <c r="B1802" s="21"/>
      <c r="C1802" s="21">
        <v>461302.0</v>
      </c>
      <c r="D1802" s="22" t="s">
        <v>2632</v>
      </c>
      <c r="E1802" s="21" t="str">
        <f>IFERROR(VLOOKUP(C1802,'RFCD 1998'!A:B,2,FALSE),"NO")</f>
        <v>NO</v>
      </c>
      <c r="F1802" s="21"/>
      <c r="G1802" s="21"/>
      <c r="H1802" s="21"/>
      <c r="I1802" s="21"/>
      <c r="J1802" s="21"/>
      <c r="K1802" s="21"/>
      <c r="L1802" s="21"/>
      <c r="M1802" s="21"/>
      <c r="N1802" s="21"/>
      <c r="O1802" s="21"/>
      <c r="P1802" s="21"/>
      <c r="Q1802" s="21"/>
      <c r="R1802" s="21"/>
      <c r="S1802" s="21"/>
      <c r="T1802" s="21"/>
      <c r="U1802" s="21"/>
      <c r="V1802" s="21"/>
      <c r="W1802" s="21"/>
      <c r="X1802" s="21"/>
      <c r="Y1802" s="21"/>
      <c r="Z1802" s="21"/>
    </row>
    <row r="1803" ht="15.75" hidden="1" customHeight="1" outlineLevel="2">
      <c r="A1803" s="20"/>
      <c r="B1803" s="21"/>
      <c r="C1803" s="21">
        <v>461303.0</v>
      </c>
      <c r="D1803" s="22" t="s">
        <v>2633</v>
      </c>
      <c r="E1803" s="21" t="str">
        <f>IFERROR(VLOOKUP(C1803,'RFCD 1998'!A:B,2,FALSE),"NO")</f>
        <v>NO</v>
      </c>
      <c r="F1803" s="21"/>
      <c r="G1803" s="21"/>
      <c r="H1803" s="21"/>
      <c r="I1803" s="21"/>
      <c r="J1803" s="21"/>
      <c r="K1803" s="21"/>
      <c r="L1803" s="21"/>
      <c r="M1803" s="21"/>
      <c r="N1803" s="21"/>
      <c r="O1803" s="21"/>
      <c r="P1803" s="21"/>
      <c r="Q1803" s="21"/>
      <c r="R1803" s="21"/>
      <c r="S1803" s="21"/>
      <c r="T1803" s="21"/>
      <c r="U1803" s="21"/>
      <c r="V1803" s="21"/>
      <c r="W1803" s="21"/>
      <c r="X1803" s="21"/>
      <c r="Y1803" s="21"/>
      <c r="Z1803" s="21"/>
    </row>
    <row r="1804" ht="15.75" hidden="1" customHeight="1" outlineLevel="2">
      <c r="A1804" s="20"/>
      <c r="B1804" s="21"/>
      <c r="C1804" s="21">
        <v>461304.0</v>
      </c>
      <c r="D1804" s="22" t="s">
        <v>2634</v>
      </c>
      <c r="E1804" s="21" t="str">
        <f>IFERROR(VLOOKUP(C1804,'RFCD 1998'!A:B,2,FALSE),"NO")</f>
        <v>NO</v>
      </c>
      <c r="F1804" s="21"/>
      <c r="G1804" s="21"/>
      <c r="H1804" s="21"/>
      <c r="I1804" s="21"/>
      <c r="J1804" s="21"/>
      <c r="K1804" s="21"/>
      <c r="L1804" s="21"/>
      <c r="M1804" s="21"/>
      <c r="N1804" s="21"/>
      <c r="O1804" s="21"/>
      <c r="P1804" s="21"/>
      <c r="Q1804" s="21"/>
      <c r="R1804" s="21"/>
      <c r="S1804" s="21"/>
      <c r="T1804" s="21"/>
      <c r="U1804" s="21"/>
      <c r="V1804" s="21"/>
      <c r="W1804" s="21"/>
      <c r="X1804" s="21"/>
      <c r="Y1804" s="21"/>
      <c r="Z1804" s="21"/>
    </row>
    <row r="1805" ht="15.75" hidden="1" customHeight="1" outlineLevel="2">
      <c r="A1805" s="20"/>
      <c r="B1805" s="21"/>
      <c r="C1805" s="21">
        <v>461305.0</v>
      </c>
      <c r="D1805" s="22" t="s">
        <v>2635</v>
      </c>
      <c r="E1805" s="21" t="str">
        <f>IFERROR(VLOOKUP(C1805,'RFCD 1998'!A:B,2,FALSE),"NO")</f>
        <v>NO</v>
      </c>
      <c r="F1805" s="21"/>
      <c r="G1805" s="21"/>
      <c r="H1805" s="21"/>
      <c r="I1805" s="21"/>
      <c r="J1805" s="21"/>
      <c r="K1805" s="21"/>
      <c r="L1805" s="21"/>
      <c r="M1805" s="21"/>
      <c r="N1805" s="21"/>
      <c r="O1805" s="21"/>
      <c r="P1805" s="21"/>
      <c r="Q1805" s="21"/>
      <c r="R1805" s="21"/>
      <c r="S1805" s="21"/>
      <c r="T1805" s="21"/>
      <c r="U1805" s="21"/>
      <c r="V1805" s="21"/>
      <c r="W1805" s="21"/>
      <c r="X1805" s="21"/>
      <c r="Y1805" s="21"/>
      <c r="Z1805" s="21"/>
    </row>
    <row r="1806" ht="15.75" hidden="1" customHeight="1" outlineLevel="2">
      <c r="A1806" s="20"/>
      <c r="B1806" s="21"/>
      <c r="C1806" s="21">
        <v>461306.0</v>
      </c>
      <c r="D1806" s="22" t="s">
        <v>2636</v>
      </c>
      <c r="E1806" s="21" t="str">
        <f>IFERROR(VLOOKUP(C1806,'RFCD 1998'!A:B,2,FALSE),"NO")</f>
        <v>NO</v>
      </c>
      <c r="F1806" s="21"/>
      <c r="G1806" s="21"/>
      <c r="H1806" s="21"/>
      <c r="I1806" s="21"/>
      <c r="J1806" s="21"/>
      <c r="K1806" s="21"/>
      <c r="L1806" s="21"/>
      <c r="M1806" s="21"/>
      <c r="N1806" s="21"/>
      <c r="O1806" s="21"/>
      <c r="P1806" s="21"/>
      <c r="Q1806" s="21"/>
      <c r="R1806" s="21"/>
      <c r="S1806" s="21"/>
      <c r="T1806" s="21"/>
      <c r="U1806" s="21"/>
      <c r="V1806" s="21"/>
      <c r="W1806" s="21"/>
      <c r="X1806" s="21"/>
      <c r="Y1806" s="21"/>
      <c r="Z1806" s="21"/>
    </row>
    <row r="1807" ht="15.75" hidden="1" customHeight="1" outlineLevel="2">
      <c r="A1807" s="20"/>
      <c r="B1807" s="21"/>
      <c r="C1807" s="21">
        <v>461307.0</v>
      </c>
      <c r="D1807" s="22" t="s">
        <v>2637</v>
      </c>
      <c r="E1807" s="21" t="str">
        <f>IFERROR(VLOOKUP(C1807,'RFCD 1998'!A:B,2,FALSE),"NO")</f>
        <v>NO</v>
      </c>
      <c r="F1807" s="21"/>
      <c r="G1807" s="21"/>
      <c r="H1807" s="21"/>
      <c r="I1807" s="21"/>
      <c r="J1807" s="21"/>
      <c r="K1807" s="21"/>
      <c r="L1807" s="21"/>
      <c r="M1807" s="21"/>
      <c r="N1807" s="21"/>
      <c r="O1807" s="21"/>
      <c r="P1807" s="21"/>
      <c r="Q1807" s="21"/>
      <c r="R1807" s="21"/>
      <c r="S1807" s="21"/>
      <c r="T1807" s="21"/>
      <c r="U1807" s="21"/>
      <c r="V1807" s="21"/>
      <c r="W1807" s="21"/>
      <c r="X1807" s="21"/>
      <c r="Y1807" s="21"/>
      <c r="Z1807" s="21"/>
    </row>
    <row r="1808" ht="15.75" hidden="1" customHeight="1" outlineLevel="2">
      <c r="A1808" s="20"/>
      <c r="B1808" s="21"/>
      <c r="C1808" s="21">
        <v>461399.0</v>
      </c>
      <c r="D1808" s="22" t="s">
        <v>2638</v>
      </c>
      <c r="E1808" s="21" t="str">
        <f>IFERROR(VLOOKUP(C1808,'RFCD 1998'!A:B,2,FALSE),"NO")</f>
        <v>NO</v>
      </c>
      <c r="F1808" s="21"/>
      <c r="G1808" s="21"/>
      <c r="H1808" s="21"/>
      <c r="I1808" s="21"/>
      <c r="J1808" s="21"/>
      <c r="K1808" s="21"/>
      <c r="L1808" s="21"/>
      <c r="M1808" s="21"/>
      <c r="N1808" s="21"/>
      <c r="O1808" s="21"/>
      <c r="P1808" s="21"/>
      <c r="Q1808" s="21"/>
      <c r="R1808" s="21"/>
      <c r="S1808" s="21"/>
      <c r="T1808" s="21"/>
      <c r="U1808" s="21"/>
      <c r="V1808" s="21"/>
      <c r="W1808" s="21"/>
      <c r="X1808" s="21"/>
      <c r="Y1808" s="21"/>
      <c r="Z1808" s="21"/>
    </row>
    <row r="1809" ht="15.75" hidden="1" customHeight="1" outlineLevel="1">
      <c r="A1809" s="17"/>
      <c r="B1809" s="18">
        <v>4699.0</v>
      </c>
      <c r="C1809" s="18" t="s">
        <v>2639</v>
      </c>
      <c r="D1809" s="19"/>
      <c r="E1809" s="21" t="str">
        <f>IFERROR(VLOOKUP(C1809,'RFCD 1998'!A:B,2,FALSE),"NO")</f>
        <v>NO</v>
      </c>
      <c r="F1809" s="18"/>
      <c r="G1809" s="18"/>
      <c r="H1809" s="18"/>
      <c r="I1809" s="18"/>
      <c r="J1809" s="18"/>
      <c r="K1809" s="18"/>
      <c r="L1809" s="18"/>
      <c r="M1809" s="18"/>
      <c r="N1809" s="18"/>
      <c r="O1809" s="18"/>
      <c r="P1809" s="18"/>
      <c r="Q1809" s="18"/>
      <c r="R1809" s="18"/>
      <c r="S1809" s="18"/>
      <c r="T1809" s="18"/>
      <c r="U1809" s="18"/>
      <c r="V1809" s="18"/>
      <c r="W1809" s="18"/>
      <c r="X1809" s="18"/>
      <c r="Y1809" s="18"/>
      <c r="Z1809" s="18"/>
    </row>
    <row r="1810" ht="15.75" hidden="1" customHeight="1" outlineLevel="2">
      <c r="A1810" s="20"/>
      <c r="B1810" s="21"/>
      <c r="C1810" s="21">
        <v>469999.0</v>
      </c>
      <c r="D1810" s="22" t="s">
        <v>2640</v>
      </c>
      <c r="E1810" s="21" t="str">
        <f>IFERROR(VLOOKUP(C1810,'RFCD 1998'!A:B,2,FALSE),"NO")</f>
        <v>NO</v>
      </c>
      <c r="F1810" s="21"/>
      <c r="G1810" s="21"/>
      <c r="H1810" s="21"/>
      <c r="I1810" s="21"/>
      <c r="J1810" s="21"/>
      <c r="K1810" s="21"/>
      <c r="L1810" s="21"/>
      <c r="M1810" s="21"/>
      <c r="N1810" s="21"/>
      <c r="O1810" s="21"/>
      <c r="P1810" s="21"/>
      <c r="Q1810" s="21"/>
      <c r="R1810" s="21"/>
      <c r="S1810" s="21"/>
      <c r="T1810" s="21"/>
      <c r="U1810" s="21"/>
      <c r="V1810" s="21"/>
      <c r="W1810" s="21"/>
      <c r="X1810" s="21"/>
      <c r="Y1810" s="21"/>
      <c r="Z1810" s="21"/>
    </row>
    <row r="1811" ht="15.75" hidden="1" customHeight="1">
      <c r="A1811" s="14">
        <v>47.0</v>
      </c>
      <c r="B1811" s="15" t="s">
        <v>2641</v>
      </c>
      <c r="C1811" s="15"/>
      <c r="D1811" s="16"/>
      <c r="E1811" s="21" t="str">
        <f>IFERROR(VLOOKUP(C1811,'RFCD 1998'!A:B,2,FALSE),"NO")</f>
        <v>NO</v>
      </c>
      <c r="F1811" s="15"/>
      <c r="G1811" s="15"/>
      <c r="H1811" s="15"/>
      <c r="I1811" s="15"/>
      <c r="J1811" s="15"/>
      <c r="K1811" s="15"/>
      <c r="L1811" s="15"/>
      <c r="M1811" s="15"/>
      <c r="N1811" s="15"/>
      <c r="O1811" s="15"/>
      <c r="P1811" s="15"/>
      <c r="Q1811" s="15"/>
      <c r="R1811" s="15"/>
      <c r="S1811" s="15"/>
      <c r="T1811" s="15"/>
      <c r="U1811" s="15"/>
      <c r="V1811" s="15"/>
      <c r="W1811" s="15"/>
      <c r="X1811" s="15"/>
      <c r="Y1811" s="15"/>
      <c r="Z1811" s="15"/>
    </row>
    <row r="1812" ht="15.75" hidden="1" customHeight="1" outlineLevel="1">
      <c r="A1812" s="17"/>
      <c r="B1812" s="18">
        <v>4701.0</v>
      </c>
      <c r="C1812" s="18" t="s">
        <v>2642</v>
      </c>
      <c r="D1812" s="19"/>
      <c r="E1812" s="21" t="str">
        <f>IFERROR(VLOOKUP(C1812,'RFCD 1998'!A:B,2,FALSE),"NO")</f>
        <v>NO</v>
      </c>
      <c r="F1812" s="18"/>
      <c r="G1812" s="18"/>
      <c r="H1812" s="18"/>
      <c r="I1812" s="18"/>
      <c r="J1812" s="18"/>
      <c r="K1812" s="18"/>
      <c r="L1812" s="18"/>
      <c r="M1812" s="18"/>
      <c r="N1812" s="18"/>
      <c r="O1812" s="18"/>
      <c r="P1812" s="18"/>
      <c r="Q1812" s="18"/>
      <c r="R1812" s="18"/>
      <c r="S1812" s="18"/>
      <c r="T1812" s="18"/>
      <c r="U1812" s="18"/>
      <c r="V1812" s="18"/>
      <c r="W1812" s="18"/>
      <c r="X1812" s="18"/>
      <c r="Y1812" s="18"/>
      <c r="Z1812" s="18"/>
    </row>
    <row r="1813" ht="15.75" hidden="1" customHeight="1" outlineLevel="2">
      <c r="A1813" s="20"/>
      <c r="B1813" s="21"/>
      <c r="C1813" s="21">
        <v>470101.0</v>
      </c>
      <c r="D1813" s="22" t="s">
        <v>2643</v>
      </c>
      <c r="E1813" s="21" t="str">
        <f>IFERROR(VLOOKUP(C1813,'RFCD 1998'!A:B,2,FALSE),"NO")</f>
        <v>NO</v>
      </c>
      <c r="F1813" s="21"/>
      <c r="G1813" s="21"/>
      <c r="H1813" s="21"/>
      <c r="I1813" s="21"/>
      <c r="J1813" s="21"/>
      <c r="K1813" s="21"/>
      <c r="L1813" s="21"/>
      <c r="M1813" s="21"/>
      <c r="N1813" s="21"/>
      <c r="O1813" s="21"/>
      <c r="P1813" s="21"/>
      <c r="Q1813" s="21"/>
      <c r="R1813" s="21"/>
      <c r="S1813" s="21"/>
      <c r="T1813" s="21"/>
      <c r="U1813" s="21"/>
      <c r="V1813" s="21"/>
      <c r="W1813" s="21"/>
      <c r="X1813" s="21"/>
      <c r="Y1813" s="21"/>
      <c r="Z1813" s="21"/>
    </row>
    <row r="1814" ht="15.75" hidden="1" customHeight="1" outlineLevel="2">
      <c r="A1814" s="20"/>
      <c r="B1814" s="21"/>
      <c r="C1814" s="21">
        <v>470102.0</v>
      </c>
      <c r="D1814" s="22" t="s">
        <v>2644</v>
      </c>
      <c r="E1814" s="21" t="str">
        <f>IFERROR(VLOOKUP(C1814,'RFCD 1998'!A:B,2,FALSE),"NO")</f>
        <v>NO</v>
      </c>
      <c r="F1814" s="21"/>
      <c r="G1814" s="21"/>
      <c r="H1814" s="21"/>
      <c r="I1814" s="21"/>
      <c r="J1814" s="21"/>
      <c r="K1814" s="21"/>
      <c r="L1814" s="21"/>
      <c r="M1814" s="21"/>
      <c r="N1814" s="21"/>
      <c r="O1814" s="21"/>
      <c r="P1814" s="21"/>
      <c r="Q1814" s="21"/>
      <c r="R1814" s="21"/>
      <c r="S1814" s="21"/>
      <c r="T1814" s="21"/>
      <c r="U1814" s="21"/>
      <c r="V1814" s="21"/>
      <c r="W1814" s="21"/>
      <c r="X1814" s="21"/>
      <c r="Y1814" s="21"/>
      <c r="Z1814" s="21"/>
    </row>
    <row r="1815" ht="15.75" hidden="1" customHeight="1" outlineLevel="2">
      <c r="A1815" s="20"/>
      <c r="B1815" s="21"/>
      <c r="C1815" s="21">
        <v>470103.0</v>
      </c>
      <c r="D1815" s="22" t="s">
        <v>2645</v>
      </c>
      <c r="E1815" s="21" t="str">
        <f>IFERROR(VLOOKUP(C1815,'RFCD 1998'!A:B,2,FALSE),"NO")</f>
        <v>NO</v>
      </c>
      <c r="F1815" s="21"/>
      <c r="G1815" s="21"/>
      <c r="H1815" s="21"/>
      <c r="I1815" s="21"/>
      <c r="J1815" s="21"/>
      <c r="K1815" s="21"/>
      <c r="L1815" s="21"/>
      <c r="M1815" s="21"/>
      <c r="N1815" s="21"/>
      <c r="O1815" s="21"/>
      <c r="P1815" s="21"/>
      <c r="Q1815" s="21"/>
      <c r="R1815" s="21"/>
      <c r="S1815" s="21"/>
      <c r="T1815" s="21"/>
      <c r="U1815" s="21"/>
      <c r="V1815" s="21"/>
      <c r="W1815" s="21"/>
      <c r="X1815" s="21"/>
      <c r="Y1815" s="21"/>
      <c r="Z1815" s="21"/>
    </row>
    <row r="1816" ht="15.75" hidden="1" customHeight="1" outlineLevel="2">
      <c r="A1816" s="20"/>
      <c r="B1816" s="21"/>
      <c r="C1816" s="21">
        <v>470104.0</v>
      </c>
      <c r="D1816" s="22" t="s">
        <v>2646</v>
      </c>
      <c r="E1816" s="21" t="str">
        <f>IFERROR(VLOOKUP(C1816,'RFCD 1998'!A:B,2,FALSE),"NO")</f>
        <v>NO</v>
      </c>
      <c r="F1816" s="21"/>
      <c r="G1816" s="21"/>
      <c r="H1816" s="21"/>
      <c r="I1816" s="21"/>
      <c r="J1816" s="21"/>
      <c r="K1816" s="21"/>
      <c r="L1816" s="21"/>
      <c r="M1816" s="21"/>
      <c r="N1816" s="21"/>
      <c r="O1816" s="21"/>
      <c r="P1816" s="21"/>
      <c r="Q1816" s="21"/>
      <c r="R1816" s="21"/>
      <c r="S1816" s="21"/>
      <c r="T1816" s="21"/>
      <c r="U1816" s="21"/>
      <c r="V1816" s="21"/>
      <c r="W1816" s="21"/>
      <c r="X1816" s="21"/>
      <c r="Y1816" s="21"/>
      <c r="Z1816" s="21"/>
    </row>
    <row r="1817" ht="15.75" hidden="1" customHeight="1" outlineLevel="2">
      <c r="A1817" s="20"/>
      <c r="B1817" s="21"/>
      <c r="C1817" s="21">
        <v>470105.0</v>
      </c>
      <c r="D1817" s="22" t="s">
        <v>2647</v>
      </c>
      <c r="E1817" s="21" t="str">
        <f>IFERROR(VLOOKUP(C1817,'RFCD 1998'!A:B,2,FALSE),"NO")</f>
        <v>NO</v>
      </c>
      <c r="F1817" s="21"/>
      <c r="G1817" s="21"/>
      <c r="H1817" s="21"/>
      <c r="I1817" s="21"/>
      <c r="J1817" s="21"/>
      <c r="K1817" s="21"/>
      <c r="L1817" s="21"/>
      <c r="M1817" s="21"/>
      <c r="N1817" s="21"/>
      <c r="O1817" s="21"/>
      <c r="P1817" s="21"/>
      <c r="Q1817" s="21"/>
      <c r="R1817" s="21"/>
      <c r="S1817" s="21"/>
      <c r="T1817" s="21"/>
      <c r="U1817" s="21"/>
      <c r="V1817" s="21"/>
      <c r="W1817" s="21"/>
      <c r="X1817" s="21"/>
      <c r="Y1817" s="21"/>
      <c r="Z1817" s="21"/>
    </row>
    <row r="1818" ht="15.75" hidden="1" customHeight="1" outlineLevel="2">
      <c r="A1818" s="20"/>
      <c r="B1818" s="21"/>
      <c r="C1818" s="21">
        <v>470106.0</v>
      </c>
      <c r="D1818" s="22" t="s">
        <v>2648</v>
      </c>
      <c r="E1818" s="21" t="str">
        <f>IFERROR(VLOOKUP(C1818,'RFCD 1998'!A:B,2,FALSE),"NO")</f>
        <v>NO</v>
      </c>
      <c r="F1818" s="21"/>
      <c r="G1818" s="21"/>
      <c r="H1818" s="21"/>
      <c r="I1818" s="21"/>
      <c r="J1818" s="21"/>
      <c r="K1818" s="21"/>
      <c r="L1818" s="21"/>
      <c r="M1818" s="21"/>
      <c r="N1818" s="21"/>
      <c r="O1818" s="21"/>
      <c r="P1818" s="21"/>
      <c r="Q1818" s="21"/>
      <c r="R1818" s="21"/>
      <c r="S1818" s="21"/>
      <c r="T1818" s="21"/>
      <c r="U1818" s="21"/>
      <c r="V1818" s="21"/>
      <c r="W1818" s="21"/>
      <c r="X1818" s="21"/>
      <c r="Y1818" s="21"/>
      <c r="Z1818" s="21"/>
    </row>
    <row r="1819" ht="15.75" hidden="1" customHeight="1" outlineLevel="2">
      <c r="A1819" s="20"/>
      <c r="B1819" s="21"/>
      <c r="C1819" s="21">
        <v>470107.0</v>
      </c>
      <c r="D1819" s="22" t="s">
        <v>2649</v>
      </c>
      <c r="E1819" s="21" t="str">
        <f>IFERROR(VLOOKUP(C1819,'RFCD 1998'!A:B,2,FALSE),"NO")</f>
        <v>NO</v>
      </c>
      <c r="F1819" s="21"/>
      <c r="G1819" s="21"/>
      <c r="H1819" s="21"/>
      <c r="I1819" s="21"/>
      <c r="J1819" s="21"/>
      <c r="K1819" s="21"/>
      <c r="L1819" s="21"/>
      <c r="M1819" s="21"/>
      <c r="N1819" s="21"/>
      <c r="O1819" s="21"/>
      <c r="P1819" s="21"/>
      <c r="Q1819" s="21"/>
      <c r="R1819" s="21"/>
      <c r="S1819" s="21"/>
      <c r="T1819" s="21"/>
      <c r="U1819" s="21"/>
      <c r="V1819" s="21"/>
      <c r="W1819" s="21"/>
      <c r="X1819" s="21"/>
      <c r="Y1819" s="21"/>
      <c r="Z1819" s="21"/>
    </row>
    <row r="1820" ht="15.75" hidden="1" customHeight="1" outlineLevel="2">
      <c r="A1820" s="20"/>
      <c r="B1820" s="21"/>
      <c r="C1820" s="21">
        <v>470108.0</v>
      </c>
      <c r="D1820" s="22" t="s">
        <v>2650</v>
      </c>
      <c r="E1820" s="21" t="str">
        <f>IFERROR(VLOOKUP(C1820,'RFCD 1998'!A:B,2,FALSE),"NO")</f>
        <v>NO</v>
      </c>
      <c r="F1820" s="21"/>
      <c r="G1820" s="21"/>
      <c r="H1820" s="21"/>
      <c r="I1820" s="21"/>
      <c r="J1820" s="21"/>
      <c r="K1820" s="21"/>
      <c r="L1820" s="21"/>
      <c r="M1820" s="21"/>
      <c r="N1820" s="21"/>
      <c r="O1820" s="21"/>
      <c r="P1820" s="21"/>
      <c r="Q1820" s="21"/>
      <c r="R1820" s="21"/>
      <c r="S1820" s="21"/>
      <c r="T1820" s="21"/>
      <c r="U1820" s="21"/>
      <c r="V1820" s="21"/>
      <c r="W1820" s="21"/>
      <c r="X1820" s="21"/>
      <c r="Y1820" s="21"/>
      <c r="Z1820" s="21"/>
    </row>
    <row r="1821" ht="15.75" hidden="1" customHeight="1" outlineLevel="2">
      <c r="A1821" s="20"/>
      <c r="B1821" s="21"/>
      <c r="C1821" s="21">
        <v>470199.0</v>
      </c>
      <c r="D1821" s="22" t="s">
        <v>2651</v>
      </c>
      <c r="E1821" s="21" t="str">
        <f>IFERROR(VLOOKUP(C1821,'RFCD 1998'!A:B,2,FALSE),"NO")</f>
        <v>NO</v>
      </c>
      <c r="F1821" s="21"/>
      <c r="G1821" s="21"/>
      <c r="H1821" s="21"/>
      <c r="I1821" s="21"/>
      <c r="J1821" s="21"/>
      <c r="K1821" s="21"/>
      <c r="L1821" s="21"/>
      <c r="M1821" s="21"/>
      <c r="N1821" s="21"/>
      <c r="O1821" s="21"/>
      <c r="P1821" s="21"/>
      <c r="Q1821" s="21"/>
      <c r="R1821" s="21"/>
      <c r="S1821" s="21"/>
      <c r="T1821" s="21"/>
      <c r="U1821" s="21"/>
      <c r="V1821" s="21"/>
      <c r="W1821" s="21"/>
      <c r="X1821" s="21"/>
      <c r="Y1821" s="21"/>
      <c r="Z1821" s="21"/>
    </row>
    <row r="1822" ht="15.75" hidden="1" customHeight="1" outlineLevel="1">
      <c r="A1822" s="17"/>
      <c r="B1822" s="18">
        <v>4702.0</v>
      </c>
      <c r="C1822" s="18" t="s">
        <v>2652</v>
      </c>
      <c r="D1822" s="19"/>
      <c r="E1822" s="21" t="str">
        <f>IFERROR(VLOOKUP(C1822,'RFCD 1998'!A:B,2,FALSE),"NO")</f>
        <v>NO</v>
      </c>
      <c r="F1822" s="18"/>
      <c r="G1822" s="18"/>
      <c r="H1822" s="18"/>
      <c r="I1822" s="18"/>
      <c r="J1822" s="18"/>
      <c r="K1822" s="18"/>
      <c r="L1822" s="18"/>
      <c r="M1822" s="18"/>
      <c r="N1822" s="18"/>
      <c r="O1822" s="18"/>
      <c r="P1822" s="18"/>
      <c r="Q1822" s="18"/>
      <c r="R1822" s="18"/>
      <c r="S1822" s="18"/>
      <c r="T1822" s="18"/>
      <c r="U1822" s="18"/>
      <c r="V1822" s="18"/>
      <c r="W1822" s="18"/>
      <c r="X1822" s="18"/>
      <c r="Y1822" s="18"/>
      <c r="Z1822" s="18"/>
    </row>
    <row r="1823" ht="15.75" hidden="1" customHeight="1" outlineLevel="2">
      <c r="A1823" s="20"/>
      <c r="B1823" s="21"/>
      <c r="C1823" s="21">
        <v>470201.0</v>
      </c>
      <c r="D1823" s="22" t="s">
        <v>2653</v>
      </c>
      <c r="E1823" s="21" t="str">
        <f>IFERROR(VLOOKUP(C1823,'RFCD 1998'!A:B,2,FALSE),"NO")</f>
        <v>NO</v>
      </c>
      <c r="F1823" s="21"/>
      <c r="G1823" s="21"/>
      <c r="H1823" s="21"/>
      <c r="I1823" s="21"/>
      <c r="J1823" s="21"/>
      <c r="K1823" s="21"/>
      <c r="L1823" s="21"/>
      <c r="M1823" s="21"/>
      <c r="N1823" s="21"/>
      <c r="O1823" s="21"/>
      <c r="P1823" s="21"/>
      <c r="Q1823" s="21"/>
      <c r="R1823" s="21"/>
      <c r="S1823" s="21"/>
      <c r="T1823" s="21"/>
      <c r="U1823" s="21"/>
      <c r="V1823" s="21"/>
      <c r="W1823" s="21"/>
      <c r="X1823" s="21"/>
      <c r="Y1823" s="21"/>
      <c r="Z1823" s="21"/>
    </row>
    <row r="1824" ht="15.75" hidden="1" customHeight="1" outlineLevel="2">
      <c r="A1824" s="20"/>
      <c r="B1824" s="21"/>
      <c r="C1824" s="21">
        <v>470202.0</v>
      </c>
      <c r="D1824" s="22" t="s">
        <v>2654</v>
      </c>
      <c r="E1824" s="21" t="str">
        <f>IFERROR(VLOOKUP(C1824,'RFCD 1998'!A:B,2,FALSE),"NO")</f>
        <v>NO</v>
      </c>
      <c r="F1824" s="21"/>
      <c r="G1824" s="21"/>
      <c r="H1824" s="21"/>
      <c r="I1824" s="21"/>
      <c r="J1824" s="21"/>
      <c r="K1824" s="21"/>
      <c r="L1824" s="21"/>
      <c r="M1824" s="21"/>
      <c r="N1824" s="21"/>
      <c r="O1824" s="21"/>
      <c r="P1824" s="21"/>
      <c r="Q1824" s="21"/>
      <c r="R1824" s="21"/>
      <c r="S1824" s="21"/>
      <c r="T1824" s="21"/>
      <c r="U1824" s="21"/>
      <c r="V1824" s="21"/>
      <c r="W1824" s="21"/>
      <c r="X1824" s="21"/>
      <c r="Y1824" s="21"/>
      <c r="Z1824" s="21"/>
    </row>
    <row r="1825" ht="15.75" hidden="1" customHeight="1" outlineLevel="2">
      <c r="A1825" s="20"/>
      <c r="B1825" s="21"/>
      <c r="C1825" s="21">
        <v>470203.0</v>
      </c>
      <c r="D1825" s="22" t="s">
        <v>2655</v>
      </c>
      <c r="E1825" s="21" t="str">
        <f>IFERROR(VLOOKUP(C1825,'RFCD 1998'!A:B,2,FALSE),"NO")</f>
        <v>NO</v>
      </c>
      <c r="F1825" s="21"/>
      <c r="G1825" s="21"/>
      <c r="H1825" s="21"/>
      <c r="I1825" s="21"/>
      <c r="J1825" s="21"/>
      <c r="K1825" s="21"/>
      <c r="L1825" s="21"/>
      <c r="M1825" s="21"/>
      <c r="N1825" s="21"/>
      <c r="O1825" s="21"/>
      <c r="P1825" s="21"/>
      <c r="Q1825" s="21"/>
      <c r="R1825" s="21"/>
      <c r="S1825" s="21"/>
      <c r="T1825" s="21"/>
      <c r="U1825" s="21"/>
      <c r="V1825" s="21"/>
      <c r="W1825" s="21"/>
      <c r="X1825" s="21"/>
      <c r="Y1825" s="21"/>
      <c r="Z1825" s="21"/>
    </row>
    <row r="1826" ht="15.75" hidden="1" customHeight="1" outlineLevel="2">
      <c r="A1826" s="20"/>
      <c r="B1826" s="21"/>
      <c r="C1826" s="21">
        <v>470204.0</v>
      </c>
      <c r="D1826" s="22" t="s">
        <v>2656</v>
      </c>
      <c r="E1826" s="21" t="str">
        <f>IFERROR(VLOOKUP(C1826,'RFCD 1998'!A:B,2,FALSE),"NO")</f>
        <v>NO</v>
      </c>
      <c r="F1826" s="21"/>
      <c r="G1826" s="21"/>
      <c r="H1826" s="21"/>
      <c r="I1826" s="21"/>
      <c r="J1826" s="21"/>
      <c r="K1826" s="21"/>
      <c r="L1826" s="21"/>
      <c r="M1826" s="21"/>
      <c r="N1826" s="21"/>
      <c r="O1826" s="21"/>
      <c r="P1826" s="21"/>
      <c r="Q1826" s="21"/>
      <c r="R1826" s="21"/>
      <c r="S1826" s="21"/>
      <c r="T1826" s="21"/>
      <c r="U1826" s="21"/>
      <c r="V1826" s="21"/>
      <c r="W1826" s="21"/>
      <c r="X1826" s="21"/>
      <c r="Y1826" s="21"/>
      <c r="Z1826" s="21"/>
    </row>
    <row r="1827" ht="15.75" hidden="1" customHeight="1" outlineLevel="2">
      <c r="A1827" s="20"/>
      <c r="B1827" s="21"/>
      <c r="C1827" s="21">
        <v>470205.0</v>
      </c>
      <c r="D1827" s="22" t="s">
        <v>2657</v>
      </c>
      <c r="E1827" s="21" t="str">
        <f>IFERROR(VLOOKUP(C1827,'RFCD 1998'!A:B,2,FALSE),"NO")</f>
        <v>NO</v>
      </c>
      <c r="F1827" s="21"/>
      <c r="G1827" s="21"/>
      <c r="H1827" s="21"/>
      <c r="I1827" s="21"/>
      <c r="J1827" s="21"/>
      <c r="K1827" s="21"/>
      <c r="L1827" s="21"/>
      <c r="M1827" s="21"/>
      <c r="N1827" s="21"/>
      <c r="O1827" s="21"/>
      <c r="P1827" s="21"/>
      <c r="Q1827" s="21"/>
      <c r="R1827" s="21"/>
      <c r="S1827" s="21"/>
      <c r="T1827" s="21"/>
      <c r="U1827" s="21"/>
      <c r="V1827" s="21"/>
      <c r="W1827" s="21"/>
      <c r="X1827" s="21"/>
      <c r="Y1827" s="21"/>
      <c r="Z1827" s="21"/>
    </row>
    <row r="1828" ht="15.75" hidden="1" customHeight="1" outlineLevel="2">
      <c r="A1828" s="20"/>
      <c r="B1828" s="21"/>
      <c r="C1828" s="21">
        <v>470206.0</v>
      </c>
      <c r="D1828" s="22" t="s">
        <v>2658</v>
      </c>
      <c r="E1828" s="21" t="str">
        <f>IFERROR(VLOOKUP(C1828,'RFCD 1998'!A:B,2,FALSE),"NO")</f>
        <v>NO</v>
      </c>
      <c r="F1828" s="21"/>
      <c r="G1828" s="21"/>
      <c r="H1828" s="21"/>
      <c r="I1828" s="21"/>
      <c r="J1828" s="21"/>
      <c r="K1828" s="21"/>
      <c r="L1828" s="21"/>
      <c r="M1828" s="21"/>
      <c r="N1828" s="21"/>
      <c r="O1828" s="21"/>
      <c r="P1828" s="21"/>
      <c r="Q1828" s="21"/>
      <c r="R1828" s="21"/>
      <c r="S1828" s="21"/>
      <c r="T1828" s="21"/>
      <c r="U1828" s="21"/>
      <c r="V1828" s="21"/>
      <c r="W1828" s="21"/>
      <c r="X1828" s="21"/>
      <c r="Y1828" s="21"/>
      <c r="Z1828" s="21"/>
    </row>
    <row r="1829" ht="15.75" hidden="1" customHeight="1" outlineLevel="2">
      <c r="A1829" s="20"/>
      <c r="B1829" s="21"/>
      <c r="C1829" s="21">
        <v>470207.0</v>
      </c>
      <c r="D1829" s="22" t="s">
        <v>2659</v>
      </c>
      <c r="E1829" s="21" t="str">
        <f>IFERROR(VLOOKUP(C1829,'RFCD 1998'!A:B,2,FALSE),"NO")</f>
        <v>NO</v>
      </c>
      <c r="F1829" s="21"/>
      <c r="G1829" s="21"/>
      <c r="H1829" s="21"/>
      <c r="I1829" s="21"/>
      <c r="J1829" s="21"/>
      <c r="K1829" s="21"/>
      <c r="L1829" s="21"/>
      <c r="M1829" s="21"/>
      <c r="N1829" s="21"/>
      <c r="O1829" s="21"/>
      <c r="P1829" s="21"/>
      <c r="Q1829" s="21"/>
      <c r="R1829" s="21"/>
      <c r="S1829" s="21"/>
      <c r="T1829" s="21"/>
      <c r="U1829" s="21"/>
      <c r="V1829" s="21"/>
      <c r="W1829" s="21"/>
      <c r="X1829" s="21"/>
      <c r="Y1829" s="21"/>
      <c r="Z1829" s="21"/>
    </row>
    <row r="1830" ht="15.75" hidden="1" customHeight="1" outlineLevel="2">
      <c r="A1830" s="20"/>
      <c r="B1830" s="21"/>
      <c r="C1830" s="21">
        <v>470208.0</v>
      </c>
      <c r="D1830" s="22" t="s">
        <v>2660</v>
      </c>
      <c r="E1830" s="21" t="str">
        <f>IFERROR(VLOOKUP(C1830,'RFCD 1998'!A:B,2,FALSE),"NO")</f>
        <v>NO</v>
      </c>
      <c r="F1830" s="21"/>
      <c r="G1830" s="21"/>
      <c r="H1830" s="21"/>
      <c r="I1830" s="21"/>
      <c r="J1830" s="21"/>
      <c r="K1830" s="21"/>
      <c r="L1830" s="21"/>
      <c r="M1830" s="21"/>
      <c r="N1830" s="21"/>
      <c r="O1830" s="21"/>
      <c r="P1830" s="21"/>
      <c r="Q1830" s="21"/>
      <c r="R1830" s="21"/>
      <c r="S1830" s="21"/>
      <c r="T1830" s="21"/>
      <c r="U1830" s="21"/>
      <c r="V1830" s="21"/>
      <c r="W1830" s="21"/>
      <c r="X1830" s="21"/>
      <c r="Y1830" s="21"/>
      <c r="Z1830" s="21"/>
    </row>
    <row r="1831" ht="15.75" hidden="1" customHeight="1" outlineLevel="2">
      <c r="A1831" s="20"/>
      <c r="B1831" s="21"/>
      <c r="C1831" s="21">
        <v>470209.0</v>
      </c>
      <c r="D1831" s="22" t="s">
        <v>2661</v>
      </c>
      <c r="E1831" s="21" t="str">
        <f>IFERROR(VLOOKUP(C1831,'RFCD 1998'!A:B,2,FALSE),"NO")</f>
        <v>NO</v>
      </c>
      <c r="F1831" s="21"/>
      <c r="G1831" s="21"/>
      <c r="H1831" s="21"/>
      <c r="I1831" s="21"/>
      <c r="J1831" s="21"/>
      <c r="K1831" s="21"/>
      <c r="L1831" s="21"/>
      <c r="M1831" s="21"/>
      <c r="N1831" s="21"/>
      <c r="O1831" s="21"/>
      <c r="P1831" s="21"/>
      <c r="Q1831" s="21"/>
      <c r="R1831" s="21"/>
      <c r="S1831" s="21"/>
      <c r="T1831" s="21"/>
      <c r="U1831" s="21"/>
      <c r="V1831" s="21"/>
      <c r="W1831" s="21"/>
      <c r="X1831" s="21"/>
      <c r="Y1831" s="21"/>
      <c r="Z1831" s="21"/>
    </row>
    <row r="1832" ht="15.75" hidden="1" customHeight="1" outlineLevel="2">
      <c r="A1832" s="20"/>
      <c r="B1832" s="21"/>
      <c r="C1832" s="21">
        <v>470210.0</v>
      </c>
      <c r="D1832" s="22" t="s">
        <v>2662</v>
      </c>
      <c r="E1832" s="21" t="str">
        <f>IFERROR(VLOOKUP(C1832,'RFCD 1998'!A:B,2,FALSE),"NO")</f>
        <v>NO</v>
      </c>
      <c r="F1832" s="21"/>
      <c r="G1832" s="21"/>
      <c r="H1832" s="21"/>
      <c r="I1832" s="21"/>
      <c r="J1832" s="21"/>
      <c r="K1832" s="21"/>
      <c r="L1832" s="21"/>
      <c r="M1832" s="21"/>
      <c r="N1832" s="21"/>
      <c r="O1832" s="21"/>
      <c r="P1832" s="21"/>
      <c r="Q1832" s="21"/>
      <c r="R1832" s="21"/>
      <c r="S1832" s="21"/>
      <c r="T1832" s="21"/>
      <c r="U1832" s="21"/>
      <c r="V1832" s="21"/>
      <c r="W1832" s="21"/>
      <c r="X1832" s="21"/>
      <c r="Y1832" s="21"/>
      <c r="Z1832" s="21"/>
    </row>
    <row r="1833" ht="15.75" hidden="1" customHeight="1" outlineLevel="2">
      <c r="A1833" s="20"/>
      <c r="B1833" s="21"/>
      <c r="C1833" s="21">
        <v>470211.0</v>
      </c>
      <c r="D1833" s="22" t="s">
        <v>2663</v>
      </c>
      <c r="E1833" s="21" t="str">
        <f>IFERROR(VLOOKUP(C1833,'RFCD 1998'!A:B,2,FALSE),"NO")</f>
        <v>NO</v>
      </c>
      <c r="F1833" s="21"/>
      <c r="G1833" s="21"/>
      <c r="H1833" s="21"/>
      <c r="I1833" s="21"/>
      <c r="J1833" s="21"/>
      <c r="K1833" s="21"/>
      <c r="L1833" s="21"/>
      <c r="M1833" s="21"/>
      <c r="N1833" s="21"/>
      <c r="O1833" s="21"/>
      <c r="P1833" s="21"/>
      <c r="Q1833" s="21"/>
      <c r="R1833" s="21"/>
      <c r="S1833" s="21"/>
      <c r="T1833" s="21"/>
      <c r="U1833" s="21"/>
      <c r="V1833" s="21"/>
      <c r="W1833" s="21"/>
      <c r="X1833" s="21"/>
      <c r="Y1833" s="21"/>
      <c r="Z1833" s="21"/>
    </row>
    <row r="1834" ht="15.75" hidden="1" customHeight="1" outlineLevel="2">
      <c r="A1834" s="20"/>
      <c r="B1834" s="21"/>
      <c r="C1834" s="21">
        <v>470212.0</v>
      </c>
      <c r="D1834" s="22" t="s">
        <v>2664</v>
      </c>
      <c r="E1834" s="21" t="str">
        <f>IFERROR(VLOOKUP(C1834,'RFCD 1998'!A:B,2,FALSE),"NO")</f>
        <v>NO</v>
      </c>
      <c r="F1834" s="21"/>
      <c r="G1834" s="21"/>
      <c r="H1834" s="21"/>
      <c r="I1834" s="21"/>
      <c r="J1834" s="21"/>
      <c r="K1834" s="21"/>
      <c r="L1834" s="21"/>
      <c r="M1834" s="21"/>
      <c r="N1834" s="21"/>
      <c r="O1834" s="21"/>
      <c r="P1834" s="21"/>
      <c r="Q1834" s="21"/>
      <c r="R1834" s="21"/>
      <c r="S1834" s="21"/>
      <c r="T1834" s="21"/>
      <c r="U1834" s="21"/>
      <c r="V1834" s="21"/>
      <c r="W1834" s="21"/>
      <c r="X1834" s="21"/>
      <c r="Y1834" s="21"/>
      <c r="Z1834" s="21"/>
    </row>
    <row r="1835" ht="15.75" hidden="1" customHeight="1" outlineLevel="2">
      <c r="A1835" s="20"/>
      <c r="B1835" s="21"/>
      <c r="C1835" s="21">
        <v>470213.0</v>
      </c>
      <c r="D1835" s="22" t="s">
        <v>2665</v>
      </c>
      <c r="E1835" s="21" t="str">
        <f>IFERROR(VLOOKUP(C1835,'RFCD 1998'!A:B,2,FALSE),"NO")</f>
        <v>NO</v>
      </c>
      <c r="F1835" s="21"/>
      <c r="G1835" s="21"/>
      <c r="H1835" s="21"/>
      <c r="I1835" s="21"/>
      <c r="J1835" s="21"/>
      <c r="K1835" s="21"/>
      <c r="L1835" s="21"/>
      <c r="M1835" s="21"/>
      <c r="N1835" s="21"/>
      <c r="O1835" s="21"/>
      <c r="P1835" s="21"/>
      <c r="Q1835" s="21"/>
      <c r="R1835" s="21"/>
      <c r="S1835" s="21"/>
      <c r="T1835" s="21"/>
      <c r="U1835" s="21"/>
      <c r="V1835" s="21"/>
      <c r="W1835" s="21"/>
      <c r="X1835" s="21"/>
      <c r="Y1835" s="21"/>
      <c r="Z1835" s="21"/>
    </row>
    <row r="1836" ht="15.75" hidden="1" customHeight="1" outlineLevel="2">
      <c r="A1836" s="20"/>
      <c r="B1836" s="21"/>
      <c r="C1836" s="21">
        <v>470214.0</v>
      </c>
      <c r="D1836" s="22" t="s">
        <v>2666</v>
      </c>
      <c r="E1836" s="21" t="str">
        <f>IFERROR(VLOOKUP(C1836,'RFCD 1998'!A:B,2,FALSE),"NO")</f>
        <v>NO</v>
      </c>
      <c r="F1836" s="21"/>
      <c r="G1836" s="21"/>
      <c r="H1836" s="21"/>
      <c r="I1836" s="21"/>
      <c r="J1836" s="21"/>
      <c r="K1836" s="21"/>
      <c r="L1836" s="21"/>
      <c r="M1836" s="21"/>
      <c r="N1836" s="21"/>
      <c r="O1836" s="21"/>
      <c r="P1836" s="21"/>
      <c r="Q1836" s="21"/>
      <c r="R1836" s="21"/>
      <c r="S1836" s="21"/>
      <c r="T1836" s="21"/>
      <c r="U1836" s="21"/>
      <c r="V1836" s="21"/>
      <c r="W1836" s="21"/>
      <c r="X1836" s="21"/>
      <c r="Y1836" s="21"/>
      <c r="Z1836" s="21"/>
    </row>
    <row r="1837" ht="15.75" hidden="1" customHeight="1" outlineLevel="2">
      <c r="A1837" s="20"/>
      <c r="B1837" s="21"/>
      <c r="C1837" s="21">
        <v>470299.0</v>
      </c>
      <c r="D1837" s="22" t="s">
        <v>2667</v>
      </c>
      <c r="E1837" s="21" t="str">
        <f>IFERROR(VLOOKUP(C1837,'RFCD 1998'!A:B,2,FALSE),"NO")</f>
        <v>NO</v>
      </c>
      <c r="F1837" s="21"/>
      <c r="G1837" s="21"/>
      <c r="H1837" s="21"/>
      <c r="I1837" s="21"/>
      <c r="J1837" s="21"/>
      <c r="K1837" s="21"/>
      <c r="L1837" s="21"/>
      <c r="M1837" s="21"/>
      <c r="N1837" s="21"/>
      <c r="O1837" s="21"/>
      <c r="P1837" s="21"/>
      <c r="Q1837" s="21"/>
      <c r="R1837" s="21"/>
      <c r="S1837" s="21"/>
      <c r="T1837" s="21"/>
      <c r="U1837" s="21"/>
      <c r="V1837" s="21"/>
      <c r="W1837" s="21"/>
      <c r="X1837" s="21"/>
      <c r="Y1837" s="21"/>
      <c r="Z1837" s="21"/>
    </row>
    <row r="1838" ht="15.75" hidden="1" customHeight="1" outlineLevel="1">
      <c r="A1838" s="17"/>
      <c r="B1838" s="18">
        <v>4703.0</v>
      </c>
      <c r="C1838" s="18" t="s">
        <v>2668</v>
      </c>
      <c r="D1838" s="19"/>
      <c r="E1838" s="21" t="str">
        <f>IFERROR(VLOOKUP(C1838,'RFCD 1998'!A:B,2,FALSE),"NO")</f>
        <v>NO</v>
      </c>
      <c r="F1838" s="18"/>
      <c r="G1838" s="18"/>
      <c r="H1838" s="18"/>
      <c r="I1838" s="18"/>
      <c r="J1838" s="18"/>
      <c r="K1838" s="18"/>
      <c r="L1838" s="18"/>
      <c r="M1838" s="18"/>
      <c r="N1838" s="18"/>
      <c r="O1838" s="18"/>
      <c r="P1838" s="18"/>
      <c r="Q1838" s="18"/>
      <c r="R1838" s="18"/>
      <c r="S1838" s="18"/>
      <c r="T1838" s="18"/>
      <c r="U1838" s="18"/>
      <c r="V1838" s="18"/>
      <c r="W1838" s="18"/>
      <c r="X1838" s="18"/>
      <c r="Y1838" s="18"/>
      <c r="Z1838" s="18"/>
    </row>
    <row r="1839" ht="15.75" hidden="1" customHeight="1" outlineLevel="2">
      <c r="A1839" s="20"/>
      <c r="B1839" s="21"/>
      <c r="C1839" s="21">
        <v>470301.0</v>
      </c>
      <c r="D1839" s="22" t="s">
        <v>2669</v>
      </c>
      <c r="E1839" s="21" t="str">
        <f>IFERROR(VLOOKUP(C1839,'RFCD 1998'!A:B,2,FALSE),"NO")</f>
        <v>NO</v>
      </c>
      <c r="F1839" s="21"/>
      <c r="G1839" s="21"/>
      <c r="H1839" s="21"/>
      <c r="I1839" s="21"/>
      <c r="J1839" s="21"/>
      <c r="K1839" s="21"/>
      <c r="L1839" s="21"/>
      <c r="M1839" s="21"/>
      <c r="N1839" s="21"/>
      <c r="O1839" s="21"/>
      <c r="P1839" s="21"/>
      <c r="Q1839" s="21"/>
      <c r="R1839" s="21"/>
      <c r="S1839" s="21"/>
      <c r="T1839" s="21"/>
      <c r="U1839" s="21"/>
      <c r="V1839" s="21"/>
      <c r="W1839" s="21"/>
      <c r="X1839" s="21"/>
      <c r="Y1839" s="21"/>
      <c r="Z1839" s="21"/>
    </row>
    <row r="1840" ht="15.75" hidden="1" customHeight="1" outlineLevel="2">
      <c r="A1840" s="20"/>
      <c r="B1840" s="21"/>
      <c r="C1840" s="21">
        <v>470302.0</v>
      </c>
      <c r="D1840" s="22" t="s">
        <v>2670</v>
      </c>
      <c r="E1840" s="21" t="str">
        <f>IFERROR(VLOOKUP(C1840,'RFCD 1998'!A:B,2,FALSE),"NO")</f>
        <v>NO</v>
      </c>
      <c r="F1840" s="21"/>
      <c r="G1840" s="21"/>
      <c r="H1840" s="21"/>
      <c r="I1840" s="21"/>
      <c r="J1840" s="21"/>
      <c r="K1840" s="21"/>
      <c r="L1840" s="21"/>
      <c r="M1840" s="21"/>
      <c r="N1840" s="21"/>
      <c r="O1840" s="21"/>
      <c r="P1840" s="21"/>
      <c r="Q1840" s="21"/>
      <c r="R1840" s="21"/>
      <c r="S1840" s="21"/>
      <c r="T1840" s="21"/>
      <c r="U1840" s="21"/>
      <c r="V1840" s="21"/>
      <c r="W1840" s="21"/>
      <c r="X1840" s="21"/>
      <c r="Y1840" s="21"/>
      <c r="Z1840" s="21"/>
    </row>
    <row r="1841" ht="15.75" hidden="1" customHeight="1" outlineLevel="2">
      <c r="A1841" s="20"/>
      <c r="B1841" s="21"/>
      <c r="C1841" s="21">
        <v>470303.0</v>
      </c>
      <c r="D1841" s="22" t="s">
        <v>2671</v>
      </c>
      <c r="E1841" s="21" t="str">
        <f>IFERROR(VLOOKUP(C1841,'RFCD 1998'!A:B,2,FALSE),"NO")</f>
        <v>NO</v>
      </c>
      <c r="F1841" s="21"/>
      <c r="G1841" s="21"/>
      <c r="H1841" s="21"/>
      <c r="I1841" s="21"/>
      <c r="J1841" s="21"/>
      <c r="K1841" s="21"/>
      <c r="L1841" s="21"/>
      <c r="M1841" s="21"/>
      <c r="N1841" s="21"/>
      <c r="O1841" s="21"/>
      <c r="P1841" s="21"/>
      <c r="Q1841" s="21"/>
      <c r="R1841" s="21"/>
      <c r="S1841" s="21"/>
      <c r="T1841" s="21"/>
      <c r="U1841" s="21"/>
      <c r="V1841" s="21"/>
      <c r="W1841" s="21"/>
      <c r="X1841" s="21"/>
      <c r="Y1841" s="21"/>
      <c r="Z1841" s="21"/>
    </row>
    <row r="1842" ht="15.75" hidden="1" customHeight="1" outlineLevel="2">
      <c r="A1842" s="20"/>
      <c r="B1842" s="21"/>
      <c r="C1842" s="21">
        <v>470304.0</v>
      </c>
      <c r="D1842" s="22" t="s">
        <v>2672</v>
      </c>
      <c r="E1842" s="21" t="str">
        <f>IFERROR(VLOOKUP(C1842,'RFCD 1998'!A:B,2,FALSE),"NO")</f>
        <v>NO</v>
      </c>
      <c r="F1842" s="21"/>
      <c r="G1842" s="21"/>
      <c r="H1842" s="21"/>
      <c r="I1842" s="21"/>
      <c r="J1842" s="21"/>
      <c r="K1842" s="21"/>
      <c r="L1842" s="21"/>
      <c r="M1842" s="21"/>
      <c r="N1842" s="21"/>
      <c r="O1842" s="21"/>
      <c r="P1842" s="21"/>
      <c r="Q1842" s="21"/>
      <c r="R1842" s="21"/>
      <c r="S1842" s="21"/>
      <c r="T1842" s="21"/>
      <c r="U1842" s="21"/>
      <c r="V1842" s="21"/>
      <c r="W1842" s="21"/>
      <c r="X1842" s="21"/>
      <c r="Y1842" s="21"/>
      <c r="Z1842" s="21"/>
    </row>
    <row r="1843" ht="15.75" hidden="1" customHeight="1" outlineLevel="2">
      <c r="A1843" s="20"/>
      <c r="B1843" s="21"/>
      <c r="C1843" s="21">
        <v>470305.0</v>
      </c>
      <c r="D1843" s="22" t="s">
        <v>2673</v>
      </c>
      <c r="E1843" s="21" t="str">
        <f>IFERROR(VLOOKUP(C1843,'RFCD 1998'!A:B,2,FALSE),"NO")</f>
        <v>NO</v>
      </c>
      <c r="F1843" s="21"/>
      <c r="G1843" s="21"/>
      <c r="H1843" s="21"/>
      <c r="I1843" s="21"/>
      <c r="J1843" s="21"/>
      <c r="K1843" s="21"/>
      <c r="L1843" s="21"/>
      <c r="M1843" s="21"/>
      <c r="N1843" s="21"/>
      <c r="O1843" s="21"/>
      <c r="P1843" s="21"/>
      <c r="Q1843" s="21"/>
      <c r="R1843" s="21"/>
      <c r="S1843" s="21"/>
      <c r="T1843" s="21"/>
      <c r="U1843" s="21"/>
      <c r="V1843" s="21"/>
      <c r="W1843" s="21"/>
      <c r="X1843" s="21"/>
      <c r="Y1843" s="21"/>
      <c r="Z1843" s="21"/>
    </row>
    <row r="1844" ht="15.75" hidden="1" customHeight="1" outlineLevel="2">
      <c r="A1844" s="20"/>
      <c r="B1844" s="21"/>
      <c r="C1844" s="21">
        <v>470306.0</v>
      </c>
      <c r="D1844" s="22" t="s">
        <v>2674</v>
      </c>
      <c r="E1844" s="21" t="str">
        <f>IFERROR(VLOOKUP(C1844,'RFCD 1998'!A:B,2,FALSE),"NO")</f>
        <v>NO</v>
      </c>
      <c r="F1844" s="21"/>
      <c r="G1844" s="21"/>
      <c r="H1844" s="21"/>
      <c r="I1844" s="21"/>
      <c r="J1844" s="21"/>
      <c r="K1844" s="21"/>
      <c r="L1844" s="21"/>
      <c r="M1844" s="21"/>
      <c r="N1844" s="21"/>
      <c r="O1844" s="21"/>
      <c r="P1844" s="21"/>
      <c r="Q1844" s="21"/>
      <c r="R1844" s="21"/>
      <c r="S1844" s="21"/>
      <c r="T1844" s="21"/>
      <c r="U1844" s="21"/>
      <c r="V1844" s="21"/>
      <c r="W1844" s="21"/>
      <c r="X1844" s="21"/>
      <c r="Y1844" s="21"/>
      <c r="Z1844" s="21"/>
    </row>
    <row r="1845" ht="15.75" hidden="1" customHeight="1" outlineLevel="2">
      <c r="A1845" s="20"/>
      <c r="B1845" s="21"/>
      <c r="C1845" s="21">
        <v>470307.0</v>
      </c>
      <c r="D1845" s="22" t="s">
        <v>2675</v>
      </c>
      <c r="E1845" s="21" t="str">
        <f>IFERROR(VLOOKUP(C1845,'RFCD 1998'!A:B,2,FALSE),"NO")</f>
        <v>NO</v>
      </c>
      <c r="F1845" s="21"/>
      <c r="G1845" s="21"/>
      <c r="H1845" s="21"/>
      <c r="I1845" s="21"/>
      <c r="J1845" s="21"/>
      <c r="K1845" s="21"/>
      <c r="L1845" s="21"/>
      <c r="M1845" s="21"/>
      <c r="N1845" s="21"/>
      <c r="O1845" s="21"/>
      <c r="P1845" s="21"/>
      <c r="Q1845" s="21"/>
      <c r="R1845" s="21"/>
      <c r="S1845" s="21"/>
      <c r="T1845" s="21"/>
      <c r="U1845" s="21"/>
      <c r="V1845" s="21"/>
      <c r="W1845" s="21"/>
      <c r="X1845" s="21"/>
      <c r="Y1845" s="21"/>
      <c r="Z1845" s="21"/>
    </row>
    <row r="1846" ht="15.75" hidden="1" customHeight="1" outlineLevel="2">
      <c r="A1846" s="20"/>
      <c r="B1846" s="21"/>
      <c r="C1846" s="21">
        <v>470308.0</v>
      </c>
      <c r="D1846" s="22" t="s">
        <v>2676</v>
      </c>
      <c r="E1846" s="21" t="str">
        <f>IFERROR(VLOOKUP(C1846,'RFCD 1998'!A:B,2,FALSE),"NO")</f>
        <v>NO</v>
      </c>
      <c r="F1846" s="21"/>
      <c r="G1846" s="21"/>
      <c r="H1846" s="21"/>
      <c r="I1846" s="21"/>
      <c r="J1846" s="21"/>
      <c r="K1846" s="21"/>
      <c r="L1846" s="21"/>
      <c r="M1846" s="21"/>
      <c r="N1846" s="21"/>
      <c r="O1846" s="21"/>
      <c r="P1846" s="21"/>
      <c r="Q1846" s="21"/>
      <c r="R1846" s="21"/>
      <c r="S1846" s="21"/>
      <c r="T1846" s="21"/>
      <c r="U1846" s="21"/>
      <c r="V1846" s="21"/>
      <c r="W1846" s="21"/>
      <c r="X1846" s="21"/>
      <c r="Y1846" s="21"/>
      <c r="Z1846" s="21"/>
    </row>
    <row r="1847" ht="15.75" hidden="1" customHeight="1" outlineLevel="2">
      <c r="A1847" s="20"/>
      <c r="B1847" s="21"/>
      <c r="C1847" s="21">
        <v>470309.0</v>
      </c>
      <c r="D1847" s="22" t="s">
        <v>2677</v>
      </c>
      <c r="E1847" s="21" t="str">
        <f>IFERROR(VLOOKUP(C1847,'RFCD 1998'!A:B,2,FALSE),"NO")</f>
        <v>NO</v>
      </c>
      <c r="F1847" s="21"/>
      <c r="G1847" s="21"/>
      <c r="H1847" s="21"/>
      <c r="I1847" s="21"/>
      <c r="J1847" s="21"/>
      <c r="K1847" s="21"/>
      <c r="L1847" s="21"/>
      <c r="M1847" s="21"/>
      <c r="N1847" s="21"/>
      <c r="O1847" s="21"/>
      <c r="P1847" s="21"/>
      <c r="Q1847" s="21"/>
      <c r="R1847" s="21"/>
      <c r="S1847" s="21"/>
      <c r="T1847" s="21"/>
      <c r="U1847" s="21"/>
      <c r="V1847" s="21"/>
      <c r="W1847" s="21"/>
      <c r="X1847" s="21"/>
      <c r="Y1847" s="21"/>
      <c r="Z1847" s="21"/>
    </row>
    <row r="1848" ht="15.75" hidden="1" customHeight="1" outlineLevel="2">
      <c r="A1848" s="20"/>
      <c r="B1848" s="21"/>
      <c r="C1848" s="21">
        <v>470310.0</v>
      </c>
      <c r="D1848" s="22" t="s">
        <v>2678</v>
      </c>
      <c r="E1848" s="21" t="str">
        <f>IFERROR(VLOOKUP(C1848,'RFCD 1998'!A:B,2,FALSE),"NO")</f>
        <v>NO</v>
      </c>
      <c r="F1848" s="21"/>
      <c r="G1848" s="21"/>
      <c r="H1848" s="21"/>
      <c r="I1848" s="21"/>
      <c r="J1848" s="21"/>
      <c r="K1848" s="21"/>
      <c r="L1848" s="21"/>
      <c r="M1848" s="21"/>
      <c r="N1848" s="21"/>
      <c r="O1848" s="21"/>
      <c r="P1848" s="21"/>
      <c r="Q1848" s="21"/>
      <c r="R1848" s="21"/>
      <c r="S1848" s="21"/>
      <c r="T1848" s="21"/>
      <c r="U1848" s="21"/>
      <c r="V1848" s="21"/>
      <c r="W1848" s="21"/>
      <c r="X1848" s="21"/>
      <c r="Y1848" s="21"/>
      <c r="Z1848" s="21"/>
    </row>
    <row r="1849" ht="15.75" hidden="1" customHeight="1" outlineLevel="2">
      <c r="A1849" s="20"/>
      <c r="B1849" s="21"/>
      <c r="C1849" s="21">
        <v>470311.0</v>
      </c>
      <c r="D1849" s="22" t="s">
        <v>2679</v>
      </c>
      <c r="E1849" s="21" t="str">
        <f>IFERROR(VLOOKUP(C1849,'RFCD 1998'!A:B,2,FALSE),"NO")</f>
        <v>NO</v>
      </c>
      <c r="F1849" s="21"/>
      <c r="G1849" s="21"/>
      <c r="H1849" s="21"/>
      <c r="I1849" s="21"/>
      <c r="J1849" s="21"/>
      <c r="K1849" s="21"/>
      <c r="L1849" s="21"/>
      <c r="M1849" s="21"/>
      <c r="N1849" s="21"/>
      <c r="O1849" s="21"/>
      <c r="P1849" s="21"/>
      <c r="Q1849" s="21"/>
      <c r="R1849" s="21"/>
      <c r="S1849" s="21"/>
      <c r="T1849" s="21"/>
      <c r="U1849" s="21"/>
      <c r="V1849" s="21"/>
      <c r="W1849" s="21"/>
      <c r="X1849" s="21"/>
      <c r="Y1849" s="21"/>
      <c r="Z1849" s="21"/>
    </row>
    <row r="1850" ht="15.75" hidden="1" customHeight="1" outlineLevel="2">
      <c r="A1850" s="20"/>
      <c r="B1850" s="21"/>
      <c r="C1850" s="21">
        <v>470312.0</v>
      </c>
      <c r="D1850" s="22" t="s">
        <v>2680</v>
      </c>
      <c r="E1850" s="21" t="str">
        <f>IFERROR(VLOOKUP(C1850,'RFCD 1998'!A:B,2,FALSE),"NO")</f>
        <v>NO</v>
      </c>
      <c r="F1850" s="21"/>
      <c r="G1850" s="21"/>
      <c r="H1850" s="21"/>
      <c r="I1850" s="21"/>
      <c r="J1850" s="21"/>
      <c r="K1850" s="21"/>
      <c r="L1850" s="21"/>
      <c r="M1850" s="21"/>
      <c r="N1850" s="21"/>
      <c r="O1850" s="21"/>
      <c r="P1850" s="21"/>
      <c r="Q1850" s="21"/>
      <c r="R1850" s="21"/>
      <c r="S1850" s="21"/>
      <c r="T1850" s="21"/>
      <c r="U1850" s="21"/>
      <c r="V1850" s="21"/>
      <c r="W1850" s="21"/>
      <c r="X1850" s="21"/>
      <c r="Y1850" s="21"/>
      <c r="Z1850" s="21"/>
    </row>
    <row r="1851" ht="15.75" hidden="1" customHeight="1" outlineLevel="2">
      <c r="A1851" s="20"/>
      <c r="B1851" s="21"/>
      <c r="C1851" s="21">
        <v>470313.0</v>
      </c>
      <c r="D1851" s="22" t="s">
        <v>2681</v>
      </c>
      <c r="E1851" s="21" t="str">
        <f>IFERROR(VLOOKUP(C1851,'RFCD 1998'!A:B,2,FALSE),"NO")</f>
        <v>NO</v>
      </c>
      <c r="F1851" s="21"/>
      <c r="G1851" s="21"/>
      <c r="H1851" s="21"/>
      <c r="I1851" s="21"/>
      <c r="J1851" s="21"/>
      <c r="K1851" s="21"/>
      <c r="L1851" s="21"/>
      <c r="M1851" s="21"/>
      <c r="N1851" s="21"/>
      <c r="O1851" s="21"/>
      <c r="P1851" s="21"/>
      <c r="Q1851" s="21"/>
      <c r="R1851" s="21"/>
      <c r="S1851" s="21"/>
      <c r="T1851" s="21"/>
      <c r="U1851" s="21"/>
      <c r="V1851" s="21"/>
      <c r="W1851" s="21"/>
      <c r="X1851" s="21"/>
      <c r="Y1851" s="21"/>
      <c r="Z1851" s="21"/>
    </row>
    <row r="1852" ht="15.75" hidden="1" customHeight="1" outlineLevel="2">
      <c r="A1852" s="20"/>
      <c r="B1852" s="21"/>
      <c r="C1852" s="21">
        <v>470314.0</v>
      </c>
      <c r="D1852" s="22" t="s">
        <v>2682</v>
      </c>
      <c r="E1852" s="21" t="str">
        <f>IFERROR(VLOOKUP(C1852,'RFCD 1998'!A:B,2,FALSE),"NO")</f>
        <v>NO</v>
      </c>
      <c r="F1852" s="21"/>
      <c r="G1852" s="21"/>
      <c r="H1852" s="21"/>
      <c r="I1852" s="21"/>
      <c r="J1852" s="21"/>
      <c r="K1852" s="21"/>
      <c r="L1852" s="21"/>
      <c r="M1852" s="21"/>
      <c r="N1852" s="21"/>
      <c r="O1852" s="21"/>
      <c r="P1852" s="21"/>
      <c r="Q1852" s="21"/>
      <c r="R1852" s="21"/>
      <c r="S1852" s="21"/>
      <c r="T1852" s="21"/>
      <c r="U1852" s="21"/>
      <c r="V1852" s="21"/>
      <c r="W1852" s="21"/>
      <c r="X1852" s="21"/>
      <c r="Y1852" s="21"/>
      <c r="Z1852" s="21"/>
    </row>
    <row r="1853" ht="15.75" hidden="1" customHeight="1" outlineLevel="2">
      <c r="A1853" s="20"/>
      <c r="B1853" s="21"/>
      <c r="C1853" s="21">
        <v>470315.0</v>
      </c>
      <c r="D1853" s="22" t="s">
        <v>2683</v>
      </c>
      <c r="E1853" s="21" t="str">
        <f>IFERROR(VLOOKUP(C1853,'RFCD 1998'!A:B,2,FALSE),"NO")</f>
        <v>NO</v>
      </c>
      <c r="F1853" s="21"/>
      <c r="G1853" s="21"/>
      <c r="H1853" s="21"/>
      <c r="I1853" s="21"/>
      <c r="J1853" s="21"/>
      <c r="K1853" s="21"/>
      <c r="L1853" s="21"/>
      <c r="M1853" s="21"/>
      <c r="N1853" s="21"/>
      <c r="O1853" s="21"/>
      <c r="P1853" s="21"/>
      <c r="Q1853" s="21"/>
      <c r="R1853" s="21"/>
      <c r="S1853" s="21"/>
      <c r="T1853" s="21"/>
      <c r="U1853" s="21"/>
      <c r="V1853" s="21"/>
      <c r="W1853" s="21"/>
      <c r="X1853" s="21"/>
      <c r="Y1853" s="21"/>
      <c r="Z1853" s="21"/>
    </row>
    <row r="1854" ht="15.75" hidden="1" customHeight="1" outlineLevel="2">
      <c r="A1854" s="20"/>
      <c r="B1854" s="21"/>
      <c r="C1854" s="21">
        <v>470316.0</v>
      </c>
      <c r="D1854" s="22" t="s">
        <v>2684</v>
      </c>
      <c r="E1854" s="21" t="str">
        <f>IFERROR(VLOOKUP(C1854,'RFCD 1998'!A:B,2,FALSE),"NO")</f>
        <v>NO</v>
      </c>
      <c r="F1854" s="21"/>
      <c r="G1854" s="21"/>
      <c r="H1854" s="21"/>
      <c r="I1854" s="21"/>
      <c r="J1854" s="21"/>
      <c r="K1854" s="21"/>
      <c r="L1854" s="21"/>
      <c r="M1854" s="21"/>
      <c r="N1854" s="21"/>
      <c r="O1854" s="21"/>
      <c r="P1854" s="21"/>
      <c r="Q1854" s="21"/>
      <c r="R1854" s="21"/>
      <c r="S1854" s="21"/>
      <c r="T1854" s="21"/>
      <c r="U1854" s="21"/>
      <c r="V1854" s="21"/>
      <c r="W1854" s="21"/>
      <c r="X1854" s="21"/>
      <c r="Y1854" s="21"/>
      <c r="Z1854" s="21"/>
    </row>
    <row r="1855" ht="15.75" hidden="1" customHeight="1" outlineLevel="2">
      <c r="A1855" s="20"/>
      <c r="B1855" s="21"/>
      <c r="C1855" s="21">
        <v>470317.0</v>
      </c>
      <c r="D1855" s="22" t="s">
        <v>2685</v>
      </c>
      <c r="E1855" s="21" t="str">
        <f>IFERROR(VLOOKUP(C1855,'RFCD 1998'!A:B,2,FALSE),"NO")</f>
        <v>NO</v>
      </c>
      <c r="F1855" s="21"/>
      <c r="G1855" s="21"/>
      <c r="H1855" s="21"/>
      <c r="I1855" s="21"/>
      <c r="J1855" s="21"/>
      <c r="K1855" s="21"/>
      <c r="L1855" s="21"/>
      <c r="M1855" s="21"/>
      <c r="N1855" s="21"/>
      <c r="O1855" s="21"/>
      <c r="P1855" s="21"/>
      <c r="Q1855" s="21"/>
      <c r="R1855" s="21"/>
      <c r="S1855" s="21"/>
      <c r="T1855" s="21"/>
      <c r="U1855" s="21"/>
      <c r="V1855" s="21"/>
      <c r="W1855" s="21"/>
      <c r="X1855" s="21"/>
      <c r="Y1855" s="21"/>
      <c r="Z1855" s="21"/>
    </row>
    <row r="1856" ht="15.75" hidden="1" customHeight="1" outlineLevel="2">
      <c r="A1856" s="20"/>
      <c r="B1856" s="21"/>
      <c r="C1856" s="21">
        <v>470318.0</v>
      </c>
      <c r="D1856" s="22" t="s">
        <v>2686</v>
      </c>
      <c r="E1856" s="21" t="str">
        <f>IFERROR(VLOOKUP(C1856,'RFCD 1998'!A:B,2,FALSE),"NO")</f>
        <v>NO</v>
      </c>
      <c r="F1856" s="21"/>
      <c r="G1856" s="21"/>
      <c r="H1856" s="21"/>
      <c r="I1856" s="21"/>
      <c r="J1856" s="21"/>
      <c r="K1856" s="21"/>
      <c r="L1856" s="21"/>
      <c r="M1856" s="21"/>
      <c r="N1856" s="21"/>
      <c r="O1856" s="21"/>
      <c r="P1856" s="21"/>
      <c r="Q1856" s="21"/>
      <c r="R1856" s="21"/>
      <c r="S1856" s="21"/>
      <c r="T1856" s="21"/>
      <c r="U1856" s="21"/>
      <c r="V1856" s="21"/>
      <c r="W1856" s="21"/>
      <c r="X1856" s="21"/>
      <c r="Y1856" s="21"/>
      <c r="Z1856" s="21"/>
    </row>
    <row r="1857" ht="15.75" hidden="1" customHeight="1" outlineLevel="2">
      <c r="A1857" s="20"/>
      <c r="B1857" s="21"/>
      <c r="C1857" s="21">
        <v>470319.0</v>
      </c>
      <c r="D1857" s="22" t="s">
        <v>2687</v>
      </c>
      <c r="E1857" s="21" t="str">
        <f>IFERROR(VLOOKUP(C1857,'RFCD 1998'!A:B,2,FALSE),"NO")</f>
        <v>NO</v>
      </c>
      <c r="F1857" s="21"/>
      <c r="G1857" s="21"/>
      <c r="H1857" s="21"/>
      <c r="I1857" s="21"/>
      <c r="J1857" s="21"/>
      <c r="K1857" s="21"/>
      <c r="L1857" s="21"/>
      <c r="M1857" s="21"/>
      <c r="N1857" s="21"/>
      <c r="O1857" s="21"/>
      <c r="P1857" s="21"/>
      <c r="Q1857" s="21"/>
      <c r="R1857" s="21"/>
      <c r="S1857" s="21"/>
      <c r="T1857" s="21"/>
      <c r="U1857" s="21"/>
      <c r="V1857" s="21"/>
      <c r="W1857" s="21"/>
      <c r="X1857" s="21"/>
      <c r="Y1857" s="21"/>
      <c r="Z1857" s="21"/>
    </row>
    <row r="1858" ht="15.75" hidden="1" customHeight="1" outlineLevel="2">
      <c r="A1858" s="20"/>
      <c r="B1858" s="21"/>
      <c r="C1858" s="21">
        <v>470320.0</v>
      </c>
      <c r="D1858" s="22" t="s">
        <v>2688</v>
      </c>
      <c r="E1858" s="21" t="str">
        <f>IFERROR(VLOOKUP(C1858,'RFCD 1998'!A:B,2,FALSE),"NO")</f>
        <v>NO</v>
      </c>
      <c r="F1858" s="21"/>
      <c r="G1858" s="21"/>
      <c r="H1858" s="21"/>
      <c r="I1858" s="21"/>
      <c r="J1858" s="21"/>
      <c r="K1858" s="21"/>
      <c r="L1858" s="21"/>
      <c r="M1858" s="21"/>
      <c r="N1858" s="21"/>
      <c r="O1858" s="21"/>
      <c r="P1858" s="21"/>
      <c r="Q1858" s="21"/>
      <c r="R1858" s="21"/>
      <c r="S1858" s="21"/>
      <c r="T1858" s="21"/>
      <c r="U1858" s="21"/>
      <c r="V1858" s="21"/>
      <c r="W1858" s="21"/>
      <c r="X1858" s="21"/>
      <c r="Y1858" s="21"/>
      <c r="Z1858" s="21"/>
    </row>
    <row r="1859" ht="15.75" hidden="1" customHeight="1" outlineLevel="2">
      <c r="A1859" s="20"/>
      <c r="B1859" s="21"/>
      <c r="C1859" s="21">
        <v>470321.0</v>
      </c>
      <c r="D1859" s="22" t="s">
        <v>2689</v>
      </c>
      <c r="E1859" s="21" t="str">
        <f>IFERROR(VLOOKUP(C1859,'RFCD 1998'!A:B,2,FALSE),"NO")</f>
        <v>NO</v>
      </c>
      <c r="F1859" s="21"/>
      <c r="G1859" s="21"/>
      <c r="H1859" s="21"/>
      <c r="I1859" s="21"/>
      <c r="J1859" s="21"/>
      <c r="K1859" s="21"/>
      <c r="L1859" s="21"/>
      <c r="M1859" s="21"/>
      <c r="N1859" s="21"/>
      <c r="O1859" s="21"/>
      <c r="P1859" s="21"/>
      <c r="Q1859" s="21"/>
      <c r="R1859" s="21"/>
      <c r="S1859" s="21"/>
      <c r="T1859" s="21"/>
      <c r="U1859" s="21"/>
      <c r="V1859" s="21"/>
      <c r="W1859" s="21"/>
      <c r="X1859" s="21"/>
      <c r="Y1859" s="21"/>
      <c r="Z1859" s="21"/>
    </row>
    <row r="1860" ht="15.75" hidden="1" customHeight="1" outlineLevel="2">
      <c r="A1860" s="20"/>
      <c r="B1860" s="21"/>
      <c r="C1860" s="21">
        <v>470399.0</v>
      </c>
      <c r="D1860" s="22" t="s">
        <v>2690</v>
      </c>
      <c r="E1860" s="21" t="str">
        <f>IFERROR(VLOOKUP(C1860,'RFCD 1998'!A:B,2,FALSE),"NO")</f>
        <v>NO</v>
      </c>
      <c r="F1860" s="21"/>
      <c r="G1860" s="21"/>
      <c r="H1860" s="21"/>
      <c r="I1860" s="21"/>
      <c r="J1860" s="21"/>
      <c r="K1860" s="21"/>
      <c r="L1860" s="21"/>
      <c r="M1860" s="21"/>
      <c r="N1860" s="21"/>
      <c r="O1860" s="21"/>
      <c r="P1860" s="21"/>
      <c r="Q1860" s="21"/>
      <c r="R1860" s="21"/>
      <c r="S1860" s="21"/>
      <c r="T1860" s="21"/>
      <c r="U1860" s="21"/>
      <c r="V1860" s="21"/>
      <c r="W1860" s="21"/>
      <c r="X1860" s="21"/>
      <c r="Y1860" s="21"/>
      <c r="Z1860" s="21"/>
    </row>
    <row r="1861" ht="15.75" hidden="1" customHeight="1" outlineLevel="1">
      <c r="A1861" s="17"/>
      <c r="B1861" s="18">
        <v>4704.0</v>
      </c>
      <c r="C1861" s="18" t="s">
        <v>2691</v>
      </c>
      <c r="D1861" s="19"/>
      <c r="E1861" s="21" t="str">
        <f>IFERROR(VLOOKUP(C1861,'RFCD 1998'!A:B,2,FALSE),"NO")</f>
        <v>NO</v>
      </c>
      <c r="F1861" s="18"/>
      <c r="G1861" s="18"/>
      <c r="H1861" s="18"/>
      <c r="I1861" s="18"/>
      <c r="J1861" s="18"/>
      <c r="K1861" s="18"/>
      <c r="L1861" s="18"/>
      <c r="M1861" s="18"/>
      <c r="N1861" s="18"/>
      <c r="O1861" s="18"/>
      <c r="P1861" s="18"/>
      <c r="Q1861" s="18"/>
      <c r="R1861" s="18"/>
      <c r="S1861" s="18"/>
      <c r="T1861" s="18"/>
      <c r="U1861" s="18"/>
      <c r="V1861" s="18"/>
      <c r="W1861" s="18"/>
      <c r="X1861" s="18"/>
      <c r="Y1861" s="18"/>
      <c r="Z1861" s="18"/>
    </row>
    <row r="1862" ht="15.75" hidden="1" customHeight="1" outlineLevel="2">
      <c r="A1862" s="20"/>
      <c r="B1862" s="21"/>
      <c r="C1862" s="21">
        <v>470401.0</v>
      </c>
      <c r="D1862" s="22" t="s">
        <v>2692</v>
      </c>
      <c r="E1862" s="21" t="str">
        <f>IFERROR(VLOOKUP(C1862,'RFCD 1998'!A:B,2,FALSE),"NO")</f>
        <v>NO</v>
      </c>
      <c r="F1862" s="21"/>
      <c r="G1862" s="21"/>
      <c r="H1862" s="21"/>
      <c r="I1862" s="21"/>
      <c r="J1862" s="21"/>
      <c r="K1862" s="21"/>
      <c r="L1862" s="21"/>
      <c r="M1862" s="21"/>
      <c r="N1862" s="21"/>
      <c r="O1862" s="21"/>
      <c r="P1862" s="21"/>
      <c r="Q1862" s="21"/>
      <c r="R1862" s="21"/>
      <c r="S1862" s="21"/>
      <c r="T1862" s="21"/>
      <c r="U1862" s="21"/>
      <c r="V1862" s="21"/>
      <c r="W1862" s="21"/>
      <c r="X1862" s="21"/>
      <c r="Y1862" s="21"/>
      <c r="Z1862" s="21"/>
    </row>
    <row r="1863" ht="15.75" hidden="1" customHeight="1" outlineLevel="2">
      <c r="A1863" s="20"/>
      <c r="B1863" s="21"/>
      <c r="C1863" s="21">
        <v>470402.0</v>
      </c>
      <c r="D1863" s="22" t="s">
        <v>2693</v>
      </c>
      <c r="E1863" s="21" t="str">
        <f>IFERROR(VLOOKUP(C1863,'RFCD 1998'!A:B,2,FALSE),"NO")</f>
        <v>NO</v>
      </c>
      <c r="F1863" s="21"/>
      <c r="G1863" s="21"/>
      <c r="H1863" s="21"/>
      <c r="I1863" s="21"/>
      <c r="J1863" s="21"/>
      <c r="K1863" s="21"/>
      <c r="L1863" s="21"/>
      <c r="M1863" s="21"/>
      <c r="N1863" s="21"/>
      <c r="O1863" s="21"/>
      <c r="P1863" s="21"/>
      <c r="Q1863" s="21"/>
      <c r="R1863" s="21"/>
      <c r="S1863" s="21"/>
      <c r="T1863" s="21"/>
      <c r="U1863" s="21"/>
      <c r="V1863" s="21"/>
      <c r="W1863" s="21"/>
      <c r="X1863" s="21"/>
      <c r="Y1863" s="21"/>
      <c r="Z1863" s="21"/>
    </row>
    <row r="1864" ht="15.75" hidden="1" customHeight="1" outlineLevel="2">
      <c r="A1864" s="20"/>
      <c r="B1864" s="21"/>
      <c r="C1864" s="21">
        <v>470403.0</v>
      </c>
      <c r="D1864" s="22" t="s">
        <v>2694</v>
      </c>
      <c r="E1864" s="21" t="str">
        <f>IFERROR(VLOOKUP(C1864,'RFCD 1998'!A:B,2,FALSE),"NO")</f>
        <v>NO</v>
      </c>
      <c r="F1864" s="21"/>
      <c r="G1864" s="21"/>
      <c r="H1864" s="21"/>
      <c r="I1864" s="21"/>
      <c r="J1864" s="21"/>
      <c r="K1864" s="21"/>
      <c r="L1864" s="21"/>
      <c r="M1864" s="21"/>
      <c r="N1864" s="21"/>
      <c r="O1864" s="21"/>
      <c r="P1864" s="21"/>
      <c r="Q1864" s="21"/>
      <c r="R1864" s="21"/>
      <c r="S1864" s="21"/>
      <c r="T1864" s="21"/>
      <c r="U1864" s="21"/>
      <c r="V1864" s="21"/>
      <c r="W1864" s="21"/>
      <c r="X1864" s="21"/>
      <c r="Y1864" s="21"/>
      <c r="Z1864" s="21"/>
    </row>
    <row r="1865" ht="15.75" hidden="1" customHeight="1" outlineLevel="2">
      <c r="A1865" s="20"/>
      <c r="B1865" s="21"/>
      <c r="C1865" s="21">
        <v>470404.0</v>
      </c>
      <c r="D1865" s="22" t="s">
        <v>2695</v>
      </c>
      <c r="E1865" s="21" t="str">
        <f>IFERROR(VLOOKUP(C1865,'RFCD 1998'!A:B,2,FALSE),"NO")</f>
        <v>NO</v>
      </c>
      <c r="F1865" s="21"/>
      <c r="G1865" s="21"/>
      <c r="H1865" s="21"/>
      <c r="I1865" s="21"/>
      <c r="J1865" s="21"/>
      <c r="K1865" s="21"/>
      <c r="L1865" s="21"/>
      <c r="M1865" s="21"/>
      <c r="N1865" s="21"/>
      <c r="O1865" s="21"/>
      <c r="P1865" s="21"/>
      <c r="Q1865" s="21"/>
      <c r="R1865" s="21"/>
      <c r="S1865" s="21"/>
      <c r="T1865" s="21"/>
      <c r="U1865" s="21"/>
      <c r="V1865" s="21"/>
      <c r="W1865" s="21"/>
      <c r="X1865" s="21"/>
      <c r="Y1865" s="21"/>
      <c r="Z1865" s="21"/>
    </row>
    <row r="1866" ht="15.75" hidden="1" customHeight="1" outlineLevel="2">
      <c r="A1866" s="20"/>
      <c r="B1866" s="21"/>
      <c r="C1866" s="21">
        <v>470405.0</v>
      </c>
      <c r="D1866" s="22" t="s">
        <v>2696</v>
      </c>
      <c r="E1866" s="21" t="str">
        <f>IFERROR(VLOOKUP(C1866,'RFCD 1998'!A:B,2,FALSE),"NO")</f>
        <v>NO</v>
      </c>
      <c r="F1866" s="21"/>
      <c r="G1866" s="21"/>
      <c r="H1866" s="21"/>
      <c r="I1866" s="21"/>
      <c r="J1866" s="21"/>
      <c r="K1866" s="21"/>
      <c r="L1866" s="21"/>
      <c r="M1866" s="21"/>
      <c r="N1866" s="21"/>
      <c r="O1866" s="21"/>
      <c r="P1866" s="21"/>
      <c r="Q1866" s="21"/>
      <c r="R1866" s="21"/>
      <c r="S1866" s="21"/>
      <c r="T1866" s="21"/>
      <c r="U1866" s="21"/>
      <c r="V1866" s="21"/>
      <c r="W1866" s="21"/>
      <c r="X1866" s="21"/>
      <c r="Y1866" s="21"/>
      <c r="Z1866" s="21"/>
    </row>
    <row r="1867" ht="15.75" hidden="1" customHeight="1" outlineLevel="2">
      <c r="A1867" s="20"/>
      <c r="B1867" s="21"/>
      <c r="C1867" s="21">
        <v>470406.0</v>
      </c>
      <c r="D1867" s="22" t="s">
        <v>2697</v>
      </c>
      <c r="E1867" s="21" t="str">
        <f>IFERROR(VLOOKUP(C1867,'RFCD 1998'!A:B,2,FALSE),"NO")</f>
        <v>NO</v>
      </c>
      <c r="F1867" s="21"/>
      <c r="G1867" s="21"/>
      <c r="H1867" s="21"/>
      <c r="I1867" s="21"/>
      <c r="J1867" s="21"/>
      <c r="K1867" s="21"/>
      <c r="L1867" s="21"/>
      <c r="M1867" s="21"/>
      <c r="N1867" s="21"/>
      <c r="O1867" s="21"/>
      <c r="P1867" s="21"/>
      <c r="Q1867" s="21"/>
      <c r="R1867" s="21"/>
      <c r="S1867" s="21"/>
      <c r="T1867" s="21"/>
      <c r="U1867" s="21"/>
      <c r="V1867" s="21"/>
      <c r="W1867" s="21"/>
      <c r="X1867" s="21"/>
      <c r="Y1867" s="21"/>
      <c r="Z1867" s="21"/>
    </row>
    <row r="1868" ht="15.75" hidden="1" customHeight="1" outlineLevel="2">
      <c r="A1868" s="20"/>
      <c r="B1868" s="21"/>
      <c r="C1868" s="21">
        <v>470407.0</v>
      </c>
      <c r="D1868" s="22" t="s">
        <v>2698</v>
      </c>
      <c r="E1868" s="21" t="str">
        <f>IFERROR(VLOOKUP(C1868,'RFCD 1998'!A:B,2,FALSE),"NO")</f>
        <v>NO</v>
      </c>
      <c r="F1868" s="21"/>
      <c r="G1868" s="21"/>
      <c r="H1868" s="21"/>
      <c r="I1868" s="21"/>
      <c r="J1868" s="21"/>
      <c r="K1868" s="21"/>
      <c r="L1868" s="21"/>
      <c r="M1868" s="21"/>
      <c r="N1868" s="21"/>
      <c r="O1868" s="21"/>
      <c r="P1868" s="21"/>
      <c r="Q1868" s="21"/>
      <c r="R1868" s="21"/>
      <c r="S1868" s="21"/>
      <c r="T1868" s="21"/>
      <c r="U1868" s="21"/>
      <c r="V1868" s="21"/>
      <c r="W1868" s="21"/>
      <c r="X1868" s="21"/>
      <c r="Y1868" s="21"/>
      <c r="Z1868" s="21"/>
    </row>
    <row r="1869" ht="15.75" hidden="1" customHeight="1" outlineLevel="2">
      <c r="A1869" s="20"/>
      <c r="B1869" s="21"/>
      <c r="C1869" s="21">
        <v>470408.0</v>
      </c>
      <c r="D1869" s="22" t="s">
        <v>2699</v>
      </c>
      <c r="E1869" s="21" t="str">
        <f>IFERROR(VLOOKUP(C1869,'RFCD 1998'!A:B,2,FALSE),"NO")</f>
        <v>NO</v>
      </c>
      <c r="F1869" s="21"/>
      <c r="G1869" s="21"/>
      <c r="H1869" s="21"/>
      <c r="I1869" s="21"/>
      <c r="J1869" s="21"/>
      <c r="K1869" s="21"/>
      <c r="L1869" s="21"/>
      <c r="M1869" s="21"/>
      <c r="N1869" s="21"/>
      <c r="O1869" s="21"/>
      <c r="P1869" s="21"/>
      <c r="Q1869" s="21"/>
      <c r="R1869" s="21"/>
      <c r="S1869" s="21"/>
      <c r="T1869" s="21"/>
      <c r="U1869" s="21"/>
      <c r="V1869" s="21"/>
      <c r="W1869" s="21"/>
      <c r="X1869" s="21"/>
      <c r="Y1869" s="21"/>
      <c r="Z1869" s="21"/>
    </row>
    <row r="1870" ht="15.75" hidden="1" customHeight="1" outlineLevel="2">
      <c r="A1870" s="20"/>
      <c r="B1870" s="21"/>
      <c r="C1870" s="21">
        <v>470409.0</v>
      </c>
      <c r="D1870" s="22" t="s">
        <v>2700</v>
      </c>
      <c r="E1870" s="21" t="str">
        <f>IFERROR(VLOOKUP(C1870,'RFCD 1998'!A:B,2,FALSE),"NO")</f>
        <v>NO</v>
      </c>
      <c r="F1870" s="21"/>
      <c r="G1870" s="21"/>
      <c r="H1870" s="21"/>
      <c r="I1870" s="21"/>
      <c r="J1870" s="21"/>
      <c r="K1870" s="21"/>
      <c r="L1870" s="21"/>
      <c r="M1870" s="21"/>
      <c r="N1870" s="21"/>
      <c r="O1870" s="21"/>
      <c r="P1870" s="21"/>
      <c r="Q1870" s="21"/>
      <c r="R1870" s="21"/>
      <c r="S1870" s="21"/>
      <c r="T1870" s="21"/>
      <c r="U1870" s="21"/>
      <c r="V1870" s="21"/>
      <c r="W1870" s="21"/>
      <c r="X1870" s="21"/>
      <c r="Y1870" s="21"/>
      <c r="Z1870" s="21"/>
    </row>
    <row r="1871" ht="15.75" hidden="1" customHeight="1" outlineLevel="2">
      <c r="A1871" s="20"/>
      <c r="B1871" s="21"/>
      <c r="C1871" s="21">
        <v>470410.0</v>
      </c>
      <c r="D1871" s="22" t="s">
        <v>2701</v>
      </c>
      <c r="E1871" s="21" t="str">
        <f>IFERROR(VLOOKUP(C1871,'RFCD 1998'!A:B,2,FALSE),"NO")</f>
        <v>NO</v>
      </c>
      <c r="F1871" s="21"/>
      <c r="G1871" s="21"/>
      <c r="H1871" s="21"/>
      <c r="I1871" s="21"/>
      <c r="J1871" s="21"/>
      <c r="K1871" s="21"/>
      <c r="L1871" s="21"/>
      <c r="M1871" s="21"/>
      <c r="N1871" s="21"/>
      <c r="O1871" s="21"/>
      <c r="P1871" s="21"/>
      <c r="Q1871" s="21"/>
      <c r="R1871" s="21"/>
      <c r="S1871" s="21"/>
      <c r="T1871" s="21"/>
      <c r="U1871" s="21"/>
      <c r="V1871" s="21"/>
      <c r="W1871" s="21"/>
      <c r="X1871" s="21"/>
      <c r="Y1871" s="21"/>
      <c r="Z1871" s="21"/>
    </row>
    <row r="1872" ht="15.75" hidden="1" customHeight="1" outlineLevel="2">
      <c r="A1872" s="20"/>
      <c r="B1872" s="21"/>
      <c r="C1872" s="21">
        <v>470411.0</v>
      </c>
      <c r="D1872" s="22" t="s">
        <v>2702</v>
      </c>
      <c r="E1872" s="21" t="str">
        <f>IFERROR(VLOOKUP(C1872,'RFCD 1998'!A:B,2,FALSE),"NO")</f>
        <v>NO</v>
      </c>
      <c r="F1872" s="21"/>
      <c r="G1872" s="21"/>
      <c r="H1872" s="21"/>
      <c r="I1872" s="21"/>
      <c r="J1872" s="21"/>
      <c r="K1872" s="21"/>
      <c r="L1872" s="21"/>
      <c r="M1872" s="21"/>
      <c r="N1872" s="21"/>
      <c r="O1872" s="21"/>
      <c r="P1872" s="21"/>
      <c r="Q1872" s="21"/>
      <c r="R1872" s="21"/>
      <c r="S1872" s="21"/>
      <c r="T1872" s="21"/>
      <c r="U1872" s="21"/>
      <c r="V1872" s="21"/>
      <c r="W1872" s="21"/>
      <c r="X1872" s="21"/>
      <c r="Y1872" s="21"/>
      <c r="Z1872" s="21"/>
    </row>
    <row r="1873" ht="15.75" hidden="1" customHeight="1" outlineLevel="2">
      <c r="A1873" s="20"/>
      <c r="B1873" s="21"/>
      <c r="C1873" s="21">
        <v>470499.0</v>
      </c>
      <c r="D1873" s="22" t="s">
        <v>709</v>
      </c>
      <c r="E1873" s="21" t="str">
        <f>IFERROR(VLOOKUP(C1873,'RFCD 1998'!A:B,2,FALSE),"NO")</f>
        <v>NO</v>
      </c>
      <c r="F1873" s="21"/>
      <c r="G1873" s="21"/>
      <c r="H1873" s="21"/>
      <c r="I1873" s="21"/>
      <c r="J1873" s="21"/>
      <c r="K1873" s="21"/>
      <c r="L1873" s="21"/>
      <c r="M1873" s="21"/>
      <c r="N1873" s="21"/>
      <c r="O1873" s="21"/>
      <c r="P1873" s="21"/>
      <c r="Q1873" s="21"/>
      <c r="R1873" s="21"/>
      <c r="S1873" s="21"/>
      <c r="T1873" s="21"/>
      <c r="U1873" s="21"/>
      <c r="V1873" s="21"/>
      <c r="W1873" s="21"/>
      <c r="X1873" s="21"/>
      <c r="Y1873" s="21"/>
      <c r="Z1873" s="21"/>
    </row>
    <row r="1874" ht="15.75" hidden="1" customHeight="1" outlineLevel="1">
      <c r="A1874" s="17"/>
      <c r="B1874" s="18">
        <v>4705.0</v>
      </c>
      <c r="C1874" s="18" t="s">
        <v>2703</v>
      </c>
      <c r="D1874" s="19"/>
      <c r="E1874" s="21" t="str">
        <f>IFERROR(VLOOKUP(C1874,'RFCD 1998'!A:B,2,FALSE),"NO")</f>
        <v>NO</v>
      </c>
      <c r="F1874" s="18"/>
      <c r="G1874" s="18"/>
      <c r="H1874" s="18"/>
      <c r="I1874" s="18"/>
      <c r="J1874" s="18"/>
      <c r="K1874" s="18"/>
      <c r="L1874" s="18"/>
      <c r="M1874" s="18"/>
      <c r="N1874" s="18"/>
      <c r="O1874" s="18"/>
      <c r="P1874" s="18"/>
      <c r="Q1874" s="18"/>
      <c r="R1874" s="18"/>
      <c r="S1874" s="18"/>
      <c r="T1874" s="18"/>
      <c r="U1874" s="18"/>
      <c r="V1874" s="18"/>
      <c r="W1874" s="18"/>
      <c r="X1874" s="18"/>
      <c r="Y1874" s="18"/>
      <c r="Z1874" s="18"/>
    </row>
    <row r="1875" ht="15.75" hidden="1" customHeight="1" outlineLevel="2">
      <c r="A1875" s="20"/>
      <c r="B1875" s="21"/>
      <c r="C1875" s="21">
        <v>470501.0</v>
      </c>
      <c r="D1875" s="22" t="s">
        <v>2704</v>
      </c>
      <c r="E1875" s="21" t="str">
        <f>IFERROR(VLOOKUP(C1875,'RFCD 1998'!A:B,2,FALSE),"NO")</f>
        <v>NO</v>
      </c>
      <c r="F1875" s="21"/>
      <c r="G1875" s="21"/>
      <c r="H1875" s="21"/>
      <c r="I1875" s="21"/>
      <c r="J1875" s="21"/>
      <c r="K1875" s="21"/>
      <c r="L1875" s="21"/>
      <c r="M1875" s="21"/>
      <c r="N1875" s="21"/>
      <c r="O1875" s="21"/>
      <c r="P1875" s="21"/>
      <c r="Q1875" s="21"/>
      <c r="R1875" s="21"/>
      <c r="S1875" s="21"/>
      <c r="T1875" s="21"/>
      <c r="U1875" s="21"/>
      <c r="V1875" s="21"/>
      <c r="W1875" s="21"/>
      <c r="X1875" s="21"/>
      <c r="Y1875" s="21"/>
      <c r="Z1875" s="21"/>
    </row>
    <row r="1876" ht="15.75" hidden="1" customHeight="1" outlineLevel="2">
      <c r="A1876" s="20"/>
      <c r="B1876" s="21"/>
      <c r="C1876" s="21">
        <v>470502.0</v>
      </c>
      <c r="D1876" s="22" t="s">
        <v>2705</v>
      </c>
      <c r="E1876" s="21" t="str">
        <f>IFERROR(VLOOKUP(C1876,'RFCD 1998'!A:B,2,FALSE),"NO")</f>
        <v>NO</v>
      </c>
      <c r="F1876" s="21"/>
      <c r="G1876" s="21"/>
      <c r="H1876" s="21"/>
      <c r="I1876" s="21"/>
      <c r="J1876" s="21"/>
      <c r="K1876" s="21"/>
      <c r="L1876" s="21"/>
      <c r="M1876" s="21"/>
      <c r="N1876" s="21"/>
      <c r="O1876" s="21"/>
      <c r="P1876" s="21"/>
      <c r="Q1876" s="21"/>
      <c r="R1876" s="21"/>
      <c r="S1876" s="21"/>
      <c r="T1876" s="21"/>
      <c r="U1876" s="21"/>
      <c r="V1876" s="21"/>
      <c r="W1876" s="21"/>
      <c r="X1876" s="21"/>
      <c r="Y1876" s="21"/>
      <c r="Z1876" s="21"/>
    </row>
    <row r="1877" ht="15.75" hidden="1" customHeight="1" outlineLevel="2">
      <c r="A1877" s="20"/>
      <c r="B1877" s="21"/>
      <c r="C1877" s="21">
        <v>470503.0</v>
      </c>
      <c r="D1877" s="22" t="s">
        <v>2706</v>
      </c>
      <c r="E1877" s="21" t="str">
        <f>IFERROR(VLOOKUP(C1877,'RFCD 1998'!A:B,2,FALSE),"NO")</f>
        <v>NO</v>
      </c>
      <c r="F1877" s="21"/>
      <c r="G1877" s="21"/>
      <c r="H1877" s="21"/>
      <c r="I1877" s="21"/>
      <c r="J1877" s="21"/>
      <c r="K1877" s="21"/>
      <c r="L1877" s="21"/>
      <c r="M1877" s="21"/>
      <c r="N1877" s="21"/>
      <c r="O1877" s="21"/>
      <c r="P1877" s="21"/>
      <c r="Q1877" s="21"/>
      <c r="R1877" s="21"/>
      <c r="S1877" s="21"/>
      <c r="T1877" s="21"/>
      <c r="U1877" s="21"/>
      <c r="V1877" s="21"/>
      <c r="W1877" s="21"/>
      <c r="X1877" s="21"/>
      <c r="Y1877" s="21"/>
      <c r="Z1877" s="21"/>
    </row>
    <row r="1878" ht="15.75" hidden="1" customHeight="1" outlineLevel="2">
      <c r="A1878" s="20"/>
      <c r="B1878" s="21"/>
      <c r="C1878" s="21">
        <v>470504.0</v>
      </c>
      <c r="D1878" s="22" t="s">
        <v>2707</v>
      </c>
      <c r="E1878" s="21" t="str">
        <f>IFERROR(VLOOKUP(C1878,'RFCD 1998'!A:B,2,FALSE),"NO")</f>
        <v>NO</v>
      </c>
      <c r="F1878" s="21"/>
      <c r="G1878" s="21"/>
      <c r="H1878" s="21"/>
      <c r="I1878" s="21"/>
      <c r="J1878" s="21"/>
      <c r="K1878" s="21"/>
      <c r="L1878" s="21"/>
      <c r="M1878" s="21"/>
      <c r="N1878" s="21"/>
      <c r="O1878" s="21"/>
      <c r="P1878" s="21"/>
      <c r="Q1878" s="21"/>
      <c r="R1878" s="21"/>
      <c r="S1878" s="21"/>
      <c r="T1878" s="21"/>
      <c r="U1878" s="21"/>
      <c r="V1878" s="21"/>
      <c r="W1878" s="21"/>
      <c r="X1878" s="21"/>
      <c r="Y1878" s="21"/>
      <c r="Z1878" s="21"/>
    </row>
    <row r="1879" ht="15.75" hidden="1" customHeight="1" outlineLevel="2">
      <c r="A1879" s="20"/>
      <c r="B1879" s="21"/>
      <c r="C1879" s="21">
        <v>470505.0</v>
      </c>
      <c r="D1879" s="22" t="s">
        <v>2708</v>
      </c>
      <c r="E1879" s="21" t="str">
        <f>IFERROR(VLOOKUP(C1879,'RFCD 1998'!A:B,2,FALSE),"NO")</f>
        <v>NO</v>
      </c>
      <c r="F1879" s="21"/>
      <c r="G1879" s="21"/>
      <c r="H1879" s="21"/>
      <c r="I1879" s="21"/>
      <c r="J1879" s="21"/>
      <c r="K1879" s="21"/>
      <c r="L1879" s="21"/>
      <c r="M1879" s="21"/>
      <c r="N1879" s="21"/>
      <c r="O1879" s="21"/>
      <c r="P1879" s="21"/>
      <c r="Q1879" s="21"/>
      <c r="R1879" s="21"/>
      <c r="S1879" s="21"/>
      <c r="T1879" s="21"/>
      <c r="U1879" s="21"/>
      <c r="V1879" s="21"/>
      <c r="W1879" s="21"/>
      <c r="X1879" s="21"/>
      <c r="Y1879" s="21"/>
      <c r="Z1879" s="21"/>
    </row>
    <row r="1880" ht="15.75" hidden="1" customHeight="1" outlineLevel="2">
      <c r="A1880" s="20"/>
      <c r="B1880" s="21"/>
      <c r="C1880" s="21">
        <v>470506.0</v>
      </c>
      <c r="D1880" s="22" t="s">
        <v>2709</v>
      </c>
      <c r="E1880" s="21" t="str">
        <f>IFERROR(VLOOKUP(C1880,'RFCD 1998'!A:B,2,FALSE),"NO")</f>
        <v>NO</v>
      </c>
      <c r="F1880" s="21"/>
      <c r="G1880" s="21"/>
      <c r="H1880" s="21"/>
      <c r="I1880" s="21"/>
      <c r="J1880" s="21"/>
      <c r="K1880" s="21"/>
      <c r="L1880" s="21"/>
      <c r="M1880" s="21"/>
      <c r="N1880" s="21"/>
      <c r="O1880" s="21"/>
      <c r="P1880" s="21"/>
      <c r="Q1880" s="21"/>
      <c r="R1880" s="21"/>
      <c r="S1880" s="21"/>
      <c r="T1880" s="21"/>
      <c r="U1880" s="21"/>
      <c r="V1880" s="21"/>
      <c r="W1880" s="21"/>
      <c r="X1880" s="21"/>
      <c r="Y1880" s="21"/>
      <c r="Z1880" s="21"/>
    </row>
    <row r="1881" ht="15.75" hidden="1" customHeight="1" outlineLevel="2">
      <c r="A1881" s="20"/>
      <c r="B1881" s="21"/>
      <c r="C1881" s="21">
        <v>470507.0</v>
      </c>
      <c r="D1881" s="22" t="s">
        <v>2710</v>
      </c>
      <c r="E1881" s="21" t="str">
        <f>IFERROR(VLOOKUP(C1881,'RFCD 1998'!A:B,2,FALSE),"NO")</f>
        <v>NO</v>
      </c>
      <c r="F1881" s="21"/>
      <c r="G1881" s="21"/>
      <c r="H1881" s="21"/>
      <c r="I1881" s="21"/>
      <c r="J1881" s="21"/>
      <c r="K1881" s="21"/>
      <c r="L1881" s="21"/>
      <c r="M1881" s="21"/>
      <c r="N1881" s="21"/>
      <c r="O1881" s="21"/>
      <c r="P1881" s="21"/>
      <c r="Q1881" s="21"/>
      <c r="R1881" s="21"/>
      <c r="S1881" s="21"/>
      <c r="T1881" s="21"/>
      <c r="U1881" s="21"/>
      <c r="V1881" s="21"/>
      <c r="W1881" s="21"/>
      <c r="X1881" s="21"/>
      <c r="Y1881" s="21"/>
      <c r="Z1881" s="21"/>
    </row>
    <row r="1882" ht="15.75" hidden="1" customHeight="1" outlineLevel="2">
      <c r="A1882" s="20"/>
      <c r="B1882" s="21"/>
      <c r="C1882" s="21">
        <v>470508.0</v>
      </c>
      <c r="D1882" s="22" t="s">
        <v>2711</v>
      </c>
      <c r="E1882" s="21" t="str">
        <f>IFERROR(VLOOKUP(C1882,'RFCD 1998'!A:B,2,FALSE),"NO")</f>
        <v>NO</v>
      </c>
      <c r="F1882" s="21"/>
      <c r="G1882" s="21"/>
      <c r="H1882" s="21"/>
      <c r="I1882" s="21"/>
      <c r="J1882" s="21"/>
      <c r="K1882" s="21"/>
      <c r="L1882" s="21"/>
      <c r="M1882" s="21"/>
      <c r="N1882" s="21"/>
      <c r="O1882" s="21"/>
      <c r="P1882" s="21"/>
      <c r="Q1882" s="21"/>
      <c r="R1882" s="21"/>
      <c r="S1882" s="21"/>
      <c r="T1882" s="21"/>
      <c r="U1882" s="21"/>
      <c r="V1882" s="21"/>
      <c r="W1882" s="21"/>
      <c r="X1882" s="21"/>
      <c r="Y1882" s="21"/>
      <c r="Z1882" s="21"/>
    </row>
    <row r="1883" ht="15.75" hidden="1" customHeight="1" outlineLevel="2">
      <c r="A1883" s="20"/>
      <c r="B1883" s="21"/>
      <c r="C1883" s="21">
        <v>470509.0</v>
      </c>
      <c r="D1883" s="22" t="s">
        <v>2712</v>
      </c>
      <c r="E1883" s="21" t="str">
        <f>IFERROR(VLOOKUP(C1883,'RFCD 1998'!A:B,2,FALSE),"NO")</f>
        <v>NO</v>
      </c>
      <c r="F1883" s="21"/>
      <c r="G1883" s="21"/>
      <c r="H1883" s="21"/>
      <c r="I1883" s="21"/>
      <c r="J1883" s="21"/>
      <c r="K1883" s="21"/>
      <c r="L1883" s="21"/>
      <c r="M1883" s="21"/>
      <c r="N1883" s="21"/>
      <c r="O1883" s="21"/>
      <c r="P1883" s="21"/>
      <c r="Q1883" s="21"/>
      <c r="R1883" s="21"/>
      <c r="S1883" s="21"/>
      <c r="T1883" s="21"/>
      <c r="U1883" s="21"/>
      <c r="V1883" s="21"/>
      <c r="W1883" s="21"/>
      <c r="X1883" s="21"/>
      <c r="Y1883" s="21"/>
      <c r="Z1883" s="21"/>
    </row>
    <row r="1884" ht="15.75" hidden="1" customHeight="1" outlineLevel="2">
      <c r="A1884" s="20"/>
      <c r="B1884" s="21"/>
      <c r="C1884" s="21">
        <v>470510.0</v>
      </c>
      <c r="D1884" s="22" t="s">
        <v>2713</v>
      </c>
      <c r="E1884" s="21" t="str">
        <f>IFERROR(VLOOKUP(C1884,'RFCD 1998'!A:B,2,FALSE),"NO")</f>
        <v>NO</v>
      </c>
      <c r="F1884" s="21"/>
      <c r="G1884" s="21"/>
      <c r="H1884" s="21"/>
      <c r="I1884" s="21"/>
      <c r="J1884" s="21"/>
      <c r="K1884" s="21"/>
      <c r="L1884" s="21"/>
      <c r="M1884" s="21"/>
      <c r="N1884" s="21"/>
      <c r="O1884" s="21"/>
      <c r="P1884" s="21"/>
      <c r="Q1884" s="21"/>
      <c r="R1884" s="21"/>
      <c r="S1884" s="21"/>
      <c r="T1884" s="21"/>
      <c r="U1884" s="21"/>
      <c r="V1884" s="21"/>
      <c r="W1884" s="21"/>
      <c r="X1884" s="21"/>
      <c r="Y1884" s="21"/>
      <c r="Z1884" s="21"/>
    </row>
    <row r="1885" ht="15.75" hidden="1" customHeight="1" outlineLevel="2">
      <c r="A1885" s="20"/>
      <c r="B1885" s="21"/>
      <c r="C1885" s="21">
        <v>470511.0</v>
      </c>
      <c r="D1885" s="22" t="s">
        <v>2714</v>
      </c>
      <c r="E1885" s="21" t="str">
        <f>IFERROR(VLOOKUP(C1885,'RFCD 1998'!A:B,2,FALSE),"NO")</f>
        <v>NO</v>
      </c>
      <c r="F1885" s="21"/>
      <c r="G1885" s="21"/>
      <c r="H1885" s="21"/>
      <c r="I1885" s="21"/>
      <c r="J1885" s="21"/>
      <c r="K1885" s="21"/>
      <c r="L1885" s="21"/>
      <c r="M1885" s="21"/>
      <c r="N1885" s="21"/>
      <c r="O1885" s="21"/>
      <c r="P1885" s="21"/>
      <c r="Q1885" s="21"/>
      <c r="R1885" s="21"/>
      <c r="S1885" s="21"/>
      <c r="T1885" s="21"/>
      <c r="U1885" s="21"/>
      <c r="V1885" s="21"/>
      <c r="W1885" s="21"/>
      <c r="X1885" s="21"/>
      <c r="Y1885" s="21"/>
      <c r="Z1885" s="21"/>
    </row>
    <row r="1886" ht="15.75" hidden="1" customHeight="1" outlineLevel="2">
      <c r="A1886" s="20"/>
      <c r="B1886" s="21"/>
      <c r="C1886" s="21">
        <v>470512.0</v>
      </c>
      <c r="D1886" s="22" t="s">
        <v>2715</v>
      </c>
      <c r="E1886" s="21" t="str">
        <f>IFERROR(VLOOKUP(C1886,'RFCD 1998'!A:B,2,FALSE),"NO")</f>
        <v>NO</v>
      </c>
      <c r="F1886" s="21"/>
      <c r="G1886" s="21"/>
      <c r="H1886" s="21"/>
      <c r="I1886" s="21"/>
      <c r="J1886" s="21"/>
      <c r="K1886" s="21"/>
      <c r="L1886" s="21"/>
      <c r="M1886" s="21"/>
      <c r="N1886" s="21"/>
      <c r="O1886" s="21"/>
      <c r="P1886" s="21"/>
      <c r="Q1886" s="21"/>
      <c r="R1886" s="21"/>
      <c r="S1886" s="21"/>
      <c r="T1886" s="21"/>
      <c r="U1886" s="21"/>
      <c r="V1886" s="21"/>
      <c r="W1886" s="21"/>
      <c r="X1886" s="21"/>
      <c r="Y1886" s="21"/>
      <c r="Z1886" s="21"/>
    </row>
    <row r="1887" ht="15.75" hidden="1" customHeight="1" outlineLevel="2">
      <c r="A1887" s="20"/>
      <c r="B1887" s="21"/>
      <c r="C1887" s="21">
        <v>470513.0</v>
      </c>
      <c r="D1887" s="22" t="s">
        <v>2716</v>
      </c>
      <c r="E1887" s="21" t="str">
        <f>IFERROR(VLOOKUP(C1887,'RFCD 1998'!A:B,2,FALSE),"NO")</f>
        <v>NO</v>
      </c>
      <c r="F1887" s="21"/>
      <c r="G1887" s="21"/>
      <c r="H1887" s="21"/>
      <c r="I1887" s="21"/>
      <c r="J1887" s="21"/>
      <c r="K1887" s="21"/>
      <c r="L1887" s="21"/>
      <c r="M1887" s="21"/>
      <c r="N1887" s="21"/>
      <c r="O1887" s="21"/>
      <c r="P1887" s="21"/>
      <c r="Q1887" s="21"/>
      <c r="R1887" s="21"/>
      <c r="S1887" s="21"/>
      <c r="T1887" s="21"/>
      <c r="U1887" s="21"/>
      <c r="V1887" s="21"/>
      <c r="W1887" s="21"/>
      <c r="X1887" s="21"/>
      <c r="Y1887" s="21"/>
      <c r="Z1887" s="21"/>
    </row>
    <row r="1888" ht="15.75" hidden="1" customHeight="1" outlineLevel="2">
      <c r="A1888" s="20"/>
      <c r="B1888" s="21"/>
      <c r="C1888" s="21">
        <v>470514.0</v>
      </c>
      <c r="D1888" s="22" t="s">
        <v>2717</v>
      </c>
      <c r="E1888" s="21" t="str">
        <f>IFERROR(VLOOKUP(C1888,'RFCD 1998'!A:B,2,FALSE),"NO")</f>
        <v>NO</v>
      </c>
      <c r="F1888" s="21"/>
      <c r="G1888" s="21"/>
      <c r="H1888" s="21"/>
      <c r="I1888" s="21"/>
      <c r="J1888" s="21"/>
      <c r="K1888" s="21"/>
      <c r="L1888" s="21"/>
      <c r="M1888" s="21"/>
      <c r="N1888" s="21"/>
      <c r="O1888" s="21"/>
      <c r="P1888" s="21"/>
      <c r="Q1888" s="21"/>
      <c r="R1888" s="21"/>
      <c r="S1888" s="21"/>
      <c r="T1888" s="21"/>
      <c r="U1888" s="21"/>
      <c r="V1888" s="21"/>
      <c r="W1888" s="21"/>
      <c r="X1888" s="21"/>
      <c r="Y1888" s="21"/>
      <c r="Z1888" s="21"/>
    </row>
    <row r="1889" ht="15.75" hidden="1" customHeight="1" outlineLevel="2">
      <c r="A1889" s="20"/>
      <c r="B1889" s="21"/>
      <c r="C1889" s="21">
        <v>470515.0</v>
      </c>
      <c r="D1889" s="22" t="s">
        <v>2718</v>
      </c>
      <c r="E1889" s="21" t="str">
        <f>IFERROR(VLOOKUP(C1889,'RFCD 1998'!A:B,2,FALSE),"NO")</f>
        <v>NO</v>
      </c>
      <c r="F1889" s="21"/>
      <c r="G1889" s="21"/>
      <c r="H1889" s="21"/>
      <c r="I1889" s="21"/>
      <c r="J1889" s="21"/>
      <c r="K1889" s="21"/>
      <c r="L1889" s="21"/>
      <c r="M1889" s="21"/>
      <c r="N1889" s="21"/>
      <c r="O1889" s="21"/>
      <c r="P1889" s="21"/>
      <c r="Q1889" s="21"/>
      <c r="R1889" s="21"/>
      <c r="S1889" s="21"/>
      <c r="T1889" s="21"/>
      <c r="U1889" s="21"/>
      <c r="V1889" s="21"/>
      <c r="W1889" s="21"/>
      <c r="X1889" s="21"/>
      <c r="Y1889" s="21"/>
      <c r="Z1889" s="21"/>
    </row>
    <row r="1890" ht="15.75" hidden="1" customHeight="1" outlineLevel="2">
      <c r="A1890" s="20"/>
      <c r="B1890" s="21"/>
      <c r="C1890" s="21">
        <v>470516.0</v>
      </c>
      <c r="D1890" s="22" t="s">
        <v>2719</v>
      </c>
      <c r="E1890" s="21" t="str">
        <f>IFERROR(VLOOKUP(C1890,'RFCD 1998'!A:B,2,FALSE),"NO")</f>
        <v>NO</v>
      </c>
      <c r="F1890" s="21"/>
      <c r="G1890" s="21"/>
      <c r="H1890" s="21"/>
      <c r="I1890" s="21"/>
      <c r="J1890" s="21"/>
      <c r="K1890" s="21"/>
      <c r="L1890" s="21"/>
      <c r="M1890" s="21"/>
      <c r="N1890" s="21"/>
      <c r="O1890" s="21"/>
      <c r="P1890" s="21"/>
      <c r="Q1890" s="21"/>
      <c r="R1890" s="21"/>
      <c r="S1890" s="21"/>
      <c r="T1890" s="21"/>
      <c r="U1890" s="21"/>
      <c r="V1890" s="21"/>
      <c r="W1890" s="21"/>
      <c r="X1890" s="21"/>
      <c r="Y1890" s="21"/>
      <c r="Z1890" s="21"/>
    </row>
    <row r="1891" ht="15.75" hidden="1" customHeight="1" outlineLevel="2">
      <c r="A1891" s="20"/>
      <c r="B1891" s="21"/>
      <c r="C1891" s="21">
        <v>470517.0</v>
      </c>
      <c r="D1891" s="22" t="s">
        <v>2720</v>
      </c>
      <c r="E1891" s="21" t="str">
        <f>IFERROR(VLOOKUP(C1891,'RFCD 1998'!A:B,2,FALSE),"NO")</f>
        <v>NO</v>
      </c>
      <c r="F1891" s="21"/>
      <c r="G1891" s="21"/>
      <c r="H1891" s="21"/>
      <c r="I1891" s="21"/>
      <c r="J1891" s="21"/>
      <c r="K1891" s="21"/>
      <c r="L1891" s="21"/>
      <c r="M1891" s="21"/>
      <c r="N1891" s="21"/>
      <c r="O1891" s="21"/>
      <c r="P1891" s="21"/>
      <c r="Q1891" s="21"/>
      <c r="R1891" s="21"/>
      <c r="S1891" s="21"/>
      <c r="T1891" s="21"/>
      <c r="U1891" s="21"/>
      <c r="V1891" s="21"/>
      <c r="W1891" s="21"/>
      <c r="X1891" s="21"/>
      <c r="Y1891" s="21"/>
      <c r="Z1891" s="21"/>
    </row>
    <row r="1892" ht="15.75" hidden="1" customHeight="1" outlineLevel="2">
      <c r="A1892" s="20"/>
      <c r="B1892" s="21"/>
      <c r="C1892" s="21">
        <v>470518.0</v>
      </c>
      <c r="D1892" s="22" t="s">
        <v>2721</v>
      </c>
      <c r="E1892" s="21" t="str">
        <f>IFERROR(VLOOKUP(C1892,'RFCD 1998'!A:B,2,FALSE),"NO")</f>
        <v>NO</v>
      </c>
      <c r="F1892" s="21"/>
      <c r="G1892" s="21"/>
      <c r="H1892" s="21"/>
      <c r="I1892" s="21"/>
      <c r="J1892" s="21"/>
      <c r="K1892" s="21"/>
      <c r="L1892" s="21"/>
      <c r="M1892" s="21"/>
      <c r="N1892" s="21"/>
      <c r="O1892" s="21"/>
      <c r="P1892" s="21"/>
      <c r="Q1892" s="21"/>
      <c r="R1892" s="21"/>
      <c r="S1892" s="21"/>
      <c r="T1892" s="21"/>
      <c r="U1892" s="21"/>
      <c r="V1892" s="21"/>
      <c r="W1892" s="21"/>
      <c r="X1892" s="21"/>
      <c r="Y1892" s="21"/>
      <c r="Z1892" s="21"/>
    </row>
    <row r="1893" ht="15.75" hidden="1" customHeight="1" outlineLevel="2">
      <c r="A1893" s="20"/>
      <c r="B1893" s="21"/>
      <c r="C1893" s="21">
        <v>470519.0</v>
      </c>
      <c r="D1893" s="22" t="s">
        <v>2722</v>
      </c>
      <c r="E1893" s="21" t="str">
        <f>IFERROR(VLOOKUP(C1893,'RFCD 1998'!A:B,2,FALSE),"NO")</f>
        <v>NO</v>
      </c>
      <c r="F1893" s="21"/>
      <c r="G1893" s="21"/>
      <c r="H1893" s="21"/>
      <c r="I1893" s="21"/>
      <c r="J1893" s="21"/>
      <c r="K1893" s="21"/>
      <c r="L1893" s="21"/>
      <c r="M1893" s="21"/>
      <c r="N1893" s="21"/>
      <c r="O1893" s="21"/>
      <c r="P1893" s="21"/>
      <c r="Q1893" s="21"/>
      <c r="R1893" s="21"/>
      <c r="S1893" s="21"/>
      <c r="T1893" s="21"/>
      <c r="U1893" s="21"/>
      <c r="V1893" s="21"/>
      <c r="W1893" s="21"/>
      <c r="X1893" s="21"/>
      <c r="Y1893" s="21"/>
      <c r="Z1893" s="21"/>
    </row>
    <row r="1894" ht="15.75" hidden="1" customHeight="1" outlineLevel="2">
      <c r="A1894" s="20"/>
      <c r="B1894" s="21"/>
      <c r="C1894" s="21">
        <v>470520.0</v>
      </c>
      <c r="D1894" s="22" t="s">
        <v>2723</v>
      </c>
      <c r="E1894" s="21" t="str">
        <f>IFERROR(VLOOKUP(C1894,'RFCD 1998'!A:B,2,FALSE),"NO")</f>
        <v>NO</v>
      </c>
      <c r="F1894" s="21"/>
      <c r="G1894" s="21"/>
      <c r="H1894" s="21"/>
      <c r="I1894" s="21"/>
      <c r="J1894" s="21"/>
      <c r="K1894" s="21"/>
      <c r="L1894" s="21"/>
      <c r="M1894" s="21"/>
      <c r="N1894" s="21"/>
      <c r="O1894" s="21"/>
      <c r="P1894" s="21"/>
      <c r="Q1894" s="21"/>
      <c r="R1894" s="21"/>
      <c r="S1894" s="21"/>
      <c r="T1894" s="21"/>
      <c r="U1894" s="21"/>
      <c r="V1894" s="21"/>
      <c r="W1894" s="21"/>
      <c r="X1894" s="21"/>
      <c r="Y1894" s="21"/>
      <c r="Z1894" s="21"/>
    </row>
    <row r="1895" ht="15.75" hidden="1" customHeight="1" outlineLevel="2">
      <c r="A1895" s="20"/>
      <c r="B1895" s="21"/>
      <c r="C1895" s="21">
        <v>470521.0</v>
      </c>
      <c r="D1895" s="22" t="s">
        <v>2724</v>
      </c>
      <c r="E1895" s="21" t="str">
        <f>IFERROR(VLOOKUP(C1895,'RFCD 1998'!A:B,2,FALSE),"NO")</f>
        <v>NO</v>
      </c>
      <c r="F1895" s="21"/>
      <c r="G1895" s="21"/>
      <c r="H1895" s="21"/>
      <c r="I1895" s="21"/>
      <c r="J1895" s="21"/>
      <c r="K1895" s="21"/>
      <c r="L1895" s="21"/>
      <c r="M1895" s="21"/>
      <c r="N1895" s="21"/>
      <c r="O1895" s="21"/>
      <c r="P1895" s="21"/>
      <c r="Q1895" s="21"/>
      <c r="R1895" s="21"/>
      <c r="S1895" s="21"/>
      <c r="T1895" s="21"/>
      <c r="U1895" s="21"/>
      <c r="V1895" s="21"/>
      <c r="W1895" s="21"/>
      <c r="X1895" s="21"/>
      <c r="Y1895" s="21"/>
      <c r="Z1895" s="21"/>
    </row>
    <row r="1896" ht="15.75" hidden="1" customHeight="1" outlineLevel="2">
      <c r="A1896" s="20"/>
      <c r="B1896" s="21"/>
      <c r="C1896" s="21">
        <v>470522.0</v>
      </c>
      <c r="D1896" s="22" t="s">
        <v>2725</v>
      </c>
      <c r="E1896" s="21" t="str">
        <f>IFERROR(VLOOKUP(C1896,'RFCD 1998'!A:B,2,FALSE),"NO")</f>
        <v>NO</v>
      </c>
      <c r="F1896" s="21"/>
      <c r="G1896" s="21"/>
      <c r="H1896" s="21"/>
      <c r="I1896" s="21"/>
      <c r="J1896" s="21"/>
      <c r="K1896" s="21"/>
      <c r="L1896" s="21"/>
      <c r="M1896" s="21"/>
      <c r="N1896" s="21"/>
      <c r="O1896" s="21"/>
      <c r="P1896" s="21"/>
      <c r="Q1896" s="21"/>
      <c r="R1896" s="21"/>
      <c r="S1896" s="21"/>
      <c r="T1896" s="21"/>
      <c r="U1896" s="21"/>
      <c r="V1896" s="21"/>
      <c r="W1896" s="21"/>
      <c r="X1896" s="21"/>
      <c r="Y1896" s="21"/>
      <c r="Z1896" s="21"/>
    </row>
    <row r="1897" ht="15.75" hidden="1" customHeight="1" outlineLevel="2">
      <c r="A1897" s="20"/>
      <c r="B1897" s="21"/>
      <c r="C1897" s="21">
        <v>470523.0</v>
      </c>
      <c r="D1897" s="22" t="s">
        <v>2726</v>
      </c>
      <c r="E1897" s="21" t="str">
        <f>IFERROR(VLOOKUP(C1897,'RFCD 1998'!A:B,2,FALSE),"NO")</f>
        <v>NO</v>
      </c>
      <c r="F1897" s="21"/>
      <c r="G1897" s="21"/>
      <c r="H1897" s="21"/>
      <c r="I1897" s="21"/>
      <c r="J1897" s="21"/>
      <c r="K1897" s="21"/>
      <c r="L1897" s="21"/>
      <c r="M1897" s="21"/>
      <c r="N1897" s="21"/>
      <c r="O1897" s="21"/>
      <c r="P1897" s="21"/>
      <c r="Q1897" s="21"/>
      <c r="R1897" s="21"/>
      <c r="S1897" s="21"/>
      <c r="T1897" s="21"/>
      <c r="U1897" s="21"/>
      <c r="V1897" s="21"/>
      <c r="W1897" s="21"/>
      <c r="X1897" s="21"/>
      <c r="Y1897" s="21"/>
      <c r="Z1897" s="21"/>
    </row>
    <row r="1898" ht="15.75" hidden="1" customHeight="1" outlineLevel="2">
      <c r="A1898" s="20"/>
      <c r="B1898" s="21"/>
      <c r="C1898" s="21">
        <v>470524.0</v>
      </c>
      <c r="D1898" s="22" t="s">
        <v>2727</v>
      </c>
      <c r="E1898" s="21" t="str">
        <f>IFERROR(VLOOKUP(C1898,'RFCD 1998'!A:B,2,FALSE),"NO")</f>
        <v>NO</v>
      </c>
      <c r="F1898" s="21"/>
      <c r="G1898" s="21"/>
      <c r="H1898" s="21"/>
      <c r="I1898" s="21"/>
      <c r="J1898" s="21"/>
      <c r="K1898" s="21"/>
      <c r="L1898" s="21"/>
      <c r="M1898" s="21"/>
      <c r="N1898" s="21"/>
      <c r="O1898" s="21"/>
      <c r="P1898" s="21"/>
      <c r="Q1898" s="21"/>
      <c r="R1898" s="21"/>
      <c r="S1898" s="21"/>
      <c r="T1898" s="21"/>
      <c r="U1898" s="21"/>
      <c r="V1898" s="21"/>
      <c r="W1898" s="21"/>
      <c r="X1898" s="21"/>
      <c r="Y1898" s="21"/>
      <c r="Z1898" s="21"/>
    </row>
    <row r="1899" ht="15.75" hidden="1" customHeight="1" outlineLevel="2">
      <c r="A1899" s="20"/>
      <c r="B1899" s="21"/>
      <c r="C1899" s="21">
        <v>470525.0</v>
      </c>
      <c r="D1899" s="22" t="s">
        <v>2728</v>
      </c>
      <c r="E1899" s="21" t="str">
        <f>IFERROR(VLOOKUP(C1899,'RFCD 1998'!A:B,2,FALSE),"NO")</f>
        <v>NO</v>
      </c>
      <c r="F1899" s="21"/>
      <c r="G1899" s="21"/>
      <c r="H1899" s="21"/>
      <c r="I1899" s="21"/>
      <c r="J1899" s="21"/>
      <c r="K1899" s="21"/>
      <c r="L1899" s="21"/>
      <c r="M1899" s="21"/>
      <c r="N1899" s="21"/>
      <c r="O1899" s="21"/>
      <c r="P1899" s="21"/>
      <c r="Q1899" s="21"/>
      <c r="R1899" s="21"/>
      <c r="S1899" s="21"/>
      <c r="T1899" s="21"/>
      <c r="U1899" s="21"/>
      <c r="V1899" s="21"/>
      <c r="W1899" s="21"/>
      <c r="X1899" s="21"/>
      <c r="Y1899" s="21"/>
      <c r="Z1899" s="21"/>
    </row>
    <row r="1900" ht="15.75" hidden="1" customHeight="1" outlineLevel="2">
      <c r="A1900" s="20"/>
      <c r="B1900" s="21"/>
      <c r="C1900" s="21">
        <v>470526.0</v>
      </c>
      <c r="D1900" s="22" t="s">
        <v>2729</v>
      </c>
      <c r="E1900" s="21" t="str">
        <f>IFERROR(VLOOKUP(C1900,'RFCD 1998'!A:B,2,FALSE),"NO")</f>
        <v>NO</v>
      </c>
      <c r="F1900" s="21"/>
      <c r="G1900" s="21"/>
      <c r="H1900" s="21"/>
      <c r="I1900" s="21"/>
      <c r="J1900" s="21"/>
      <c r="K1900" s="21"/>
      <c r="L1900" s="21"/>
      <c r="M1900" s="21"/>
      <c r="N1900" s="21"/>
      <c r="O1900" s="21"/>
      <c r="P1900" s="21"/>
      <c r="Q1900" s="21"/>
      <c r="R1900" s="21"/>
      <c r="S1900" s="21"/>
      <c r="T1900" s="21"/>
      <c r="U1900" s="21"/>
      <c r="V1900" s="21"/>
      <c r="W1900" s="21"/>
      <c r="X1900" s="21"/>
      <c r="Y1900" s="21"/>
      <c r="Z1900" s="21"/>
    </row>
    <row r="1901" ht="15.75" hidden="1" customHeight="1" outlineLevel="2">
      <c r="A1901" s="20"/>
      <c r="B1901" s="21"/>
      <c r="C1901" s="21">
        <v>470527.0</v>
      </c>
      <c r="D1901" s="22" t="s">
        <v>2730</v>
      </c>
      <c r="E1901" s="21" t="str">
        <f>IFERROR(VLOOKUP(C1901,'RFCD 1998'!A:B,2,FALSE),"NO")</f>
        <v>NO</v>
      </c>
      <c r="F1901" s="21"/>
      <c r="G1901" s="21"/>
      <c r="H1901" s="21"/>
      <c r="I1901" s="21"/>
      <c r="J1901" s="21"/>
      <c r="K1901" s="21"/>
      <c r="L1901" s="21"/>
      <c r="M1901" s="21"/>
      <c r="N1901" s="21"/>
      <c r="O1901" s="21"/>
      <c r="P1901" s="21"/>
      <c r="Q1901" s="21"/>
      <c r="R1901" s="21"/>
      <c r="S1901" s="21"/>
      <c r="T1901" s="21"/>
      <c r="U1901" s="21"/>
      <c r="V1901" s="21"/>
      <c r="W1901" s="21"/>
      <c r="X1901" s="21"/>
      <c r="Y1901" s="21"/>
      <c r="Z1901" s="21"/>
    </row>
    <row r="1902" ht="15.75" hidden="1" customHeight="1" outlineLevel="2">
      <c r="A1902" s="20"/>
      <c r="B1902" s="21"/>
      <c r="C1902" s="21">
        <v>470528.0</v>
      </c>
      <c r="D1902" s="22" t="s">
        <v>2731</v>
      </c>
      <c r="E1902" s="21" t="str">
        <f>IFERROR(VLOOKUP(C1902,'RFCD 1998'!A:B,2,FALSE),"NO")</f>
        <v>NO</v>
      </c>
      <c r="F1902" s="21"/>
      <c r="G1902" s="21"/>
      <c r="H1902" s="21"/>
      <c r="I1902" s="21"/>
      <c r="J1902" s="21"/>
      <c r="K1902" s="21"/>
      <c r="L1902" s="21"/>
      <c r="M1902" s="21"/>
      <c r="N1902" s="21"/>
      <c r="O1902" s="21"/>
      <c r="P1902" s="21"/>
      <c r="Q1902" s="21"/>
      <c r="R1902" s="21"/>
      <c r="S1902" s="21"/>
      <c r="T1902" s="21"/>
      <c r="U1902" s="21"/>
      <c r="V1902" s="21"/>
      <c r="W1902" s="21"/>
      <c r="X1902" s="21"/>
      <c r="Y1902" s="21"/>
      <c r="Z1902" s="21"/>
    </row>
    <row r="1903" ht="15.75" hidden="1" customHeight="1" outlineLevel="2">
      <c r="A1903" s="20"/>
      <c r="B1903" s="21"/>
      <c r="C1903" s="21">
        <v>470529.0</v>
      </c>
      <c r="D1903" s="22" t="s">
        <v>2732</v>
      </c>
      <c r="E1903" s="21" t="str">
        <f>IFERROR(VLOOKUP(C1903,'RFCD 1998'!A:B,2,FALSE),"NO")</f>
        <v>NO</v>
      </c>
      <c r="F1903" s="21"/>
      <c r="G1903" s="21"/>
      <c r="H1903" s="21"/>
      <c r="I1903" s="21"/>
      <c r="J1903" s="21"/>
      <c r="K1903" s="21"/>
      <c r="L1903" s="21"/>
      <c r="M1903" s="21"/>
      <c r="N1903" s="21"/>
      <c r="O1903" s="21"/>
      <c r="P1903" s="21"/>
      <c r="Q1903" s="21"/>
      <c r="R1903" s="21"/>
      <c r="S1903" s="21"/>
      <c r="T1903" s="21"/>
      <c r="U1903" s="21"/>
      <c r="V1903" s="21"/>
      <c r="W1903" s="21"/>
      <c r="X1903" s="21"/>
      <c r="Y1903" s="21"/>
      <c r="Z1903" s="21"/>
    </row>
    <row r="1904" ht="15.75" hidden="1" customHeight="1" outlineLevel="2">
      <c r="A1904" s="20"/>
      <c r="B1904" s="21"/>
      <c r="C1904" s="21">
        <v>470530.0</v>
      </c>
      <c r="D1904" s="22" t="s">
        <v>2733</v>
      </c>
      <c r="E1904" s="21" t="str">
        <f>IFERROR(VLOOKUP(C1904,'RFCD 1998'!A:B,2,FALSE),"NO")</f>
        <v>NO</v>
      </c>
      <c r="F1904" s="21"/>
      <c r="G1904" s="21"/>
      <c r="H1904" s="21"/>
      <c r="I1904" s="21"/>
      <c r="J1904" s="21"/>
      <c r="K1904" s="21"/>
      <c r="L1904" s="21"/>
      <c r="M1904" s="21"/>
      <c r="N1904" s="21"/>
      <c r="O1904" s="21"/>
      <c r="P1904" s="21"/>
      <c r="Q1904" s="21"/>
      <c r="R1904" s="21"/>
      <c r="S1904" s="21"/>
      <c r="T1904" s="21"/>
      <c r="U1904" s="21"/>
      <c r="V1904" s="21"/>
      <c r="W1904" s="21"/>
      <c r="X1904" s="21"/>
      <c r="Y1904" s="21"/>
      <c r="Z1904" s="21"/>
    </row>
    <row r="1905" ht="15.75" hidden="1" customHeight="1" outlineLevel="2">
      <c r="A1905" s="20"/>
      <c r="B1905" s="21"/>
      <c r="C1905" s="21">
        <v>470531.0</v>
      </c>
      <c r="D1905" s="22" t="s">
        <v>2734</v>
      </c>
      <c r="E1905" s="21" t="str">
        <f>IFERROR(VLOOKUP(C1905,'RFCD 1998'!A:B,2,FALSE),"NO")</f>
        <v>NO</v>
      </c>
      <c r="F1905" s="21"/>
      <c r="G1905" s="21"/>
      <c r="H1905" s="21"/>
      <c r="I1905" s="21"/>
      <c r="J1905" s="21"/>
      <c r="K1905" s="21"/>
      <c r="L1905" s="21"/>
      <c r="M1905" s="21"/>
      <c r="N1905" s="21"/>
      <c r="O1905" s="21"/>
      <c r="P1905" s="21"/>
      <c r="Q1905" s="21"/>
      <c r="R1905" s="21"/>
      <c r="S1905" s="21"/>
      <c r="T1905" s="21"/>
      <c r="U1905" s="21"/>
      <c r="V1905" s="21"/>
      <c r="W1905" s="21"/>
      <c r="X1905" s="21"/>
      <c r="Y1905" s="21"/>
      <c r="Z1905" s="21"/>
    </row>
    <row r="1906" ht="15.75" hidden="1" customHeight="1" outlineLevel="2">
      <c r="A1906" s="20"/>
      <c r="B1906" s="21"/>
      <c r="C1906" s="21">
        <v>470599.0</v>
      </c>
      <c r="D1906" s="22" t="s">
        <v>2735</v>
      </c>
      <c r="E1906" s="21" t="str">
        <f>IFERROR(VLOOKUP(C1906,'RFCD 1998'!A:B,2,FALSE),"NO")</f>
        <v>NO</v>
      </c>
      <c r="F1906" s="21"/>
      <c r="G1906" s="21"/>
      <c r="H1906" s="21"/>
      <c r="I1906" s="21"/>
      <c r="J1906" s="21"/>
      <c r="K1906" s="21"/>
      <c r="L1906" s="21"/>
      <c r="M1906" s="21"/>
      <c r="N1906" s="21"/>
      <c r="O1906" s="21"/>
      <c r="P1906" s="21"/>
      <c r="Q1906" s="21"/>
      <c r="R1906" s="21"/>
      <c r="S1906" s="21"/>
      <c r="T1906" s="21"/>
      <c r="U1906" s="21"/>
      <c r="V1906" s="21"/>
      <c r="W1906" s="21"/>
      <c r="X1906" s="21"/>
      <c r="Y1906" s="21"/>
      <c r="Z1906" s="21"/>
    </row>
    <row r="1907" ht="15.75" hidden="1" customHeight="1" outlineLevel="1">
      <c r="A1907" s="17"/>
      <c r="B1907" s="18">
        <v>4799.0</v>
      </c>
      <c r="C1907" s="18" t="s">
        <v>2736</v>
      </c>
      <c r="D1907" s="19"/>
      <c r="E1907" s="21" t="str">
        <f>IFERROR(VLOOKUP(C1907,'RFCD 1998'!A:B,2,FALSE),"NO")</f>
        <v>NO</v>
      </c>
      <c r="F1907" s="18"/>
      <c r="G1907" s="18"/>
      <c r="H1907" s="18"/>
      <c r="I1907" s="18"/>
      <c r="J1907" s="18"/>
      <c r="K1907" s="18"/>
      <c r="L1907" s="18"/>
      <c r="M1907" s="18"/>
      <c r="N1907" s="18"/>
      <c r="O1907" s="18"/>
      <c r="P1907" s="18"/>
      <c r="Q1907" s="18"/>
      <c r="R1907" s="18"/>
      <c r="S1907" s="18"/>
      <c r="T1907" s="18"/>
      <c r="U1907" s="18"/>
      <c r="V1907" s="18"/>
      <c r="W1907" s="18"/>
      <c r="X1907" s="18"/>
      <c r="Y1907" s="18"/>
      <c r="Z1907" s="18"/>
    </row>
    <row r="1908" ht="15.75" hidden="1" customHeight="1" outlineLevel="2">
      <c r="A1908" s="20"/>
      <c r="B1908" s="21"/>
      <c r="C1908" s="21">
        <v>479999.0</v>
      </c>
      <c r="D1908" s="22" t="s">
        <v>2737</v>
      </c>
      <c r="E1908" s="21" t="str">
        <f>IFERROR(VLOOKUP(C1908,'RFCD 1998'!A:B,2,FALSE),"NO")</f>
        <v>NO</v>
      </c>
      <c r="F1908" s="21"/>
      <c r="G1908" s="21"/>
      <c r="H1908" s="21"/>
      <c r="I1908" s="21"/>
      <c r="J1908" s="21"/>
      <c r="K1908" s="21"/>
      <c r="L1908" s="21"/>
      <c r="M1908" s="21"/>
      <c r="N1908" s="21"/>
      <c r="O1908" s="21"/>
      <c r="P1908" s="21"/>
      <c r="Q1908" s="21"/>
      <c r="R1908" s="21"/>
      <c r="S1908" s="21"/>
      <c r="T1908" s="21"/>
      <c r="U1908" s="21"/>
      <c r="V1908" s="21"/>
      <c r="W1908" s="21"/>
      <c r="X1908" s="21"/>
      <c r="Y1908" s="21"/>
      <c r="Z1908" s="21"/>
    </row>
    <row r="1909" ht="15.75" hidden="1" customHeight="1">
      <c r="A1909" s="14">
        <v>48.0</v>
      </c>
      <c r="B1909" s="15" t="s">
        <v>2738</v>
      </c>
      <c r="C1909" s="15"/>
      <c r="D1909" s="16"/>
      <c r="E1909" s="21" t="str">
        <f>IFERROR(VLOOKUP(C1909,'RFCD 1998'!A:B,2,FALSE),"NO")</f>
        <v>NO</v>
      </c>
      <c r="F1909" s="15"/>
      <c r="G1909" s="15"/>
      <c r="H1909" s="15"/>
      <c r="I1909" s="15"/>
      <c r="J1909" s="15"/>
      <c r="K1909" s="15"/>
      <c r="L1909" s="15"/>
      <c r="M1909" s="15"/>
      <c r="N1909" s="15"/>
      <c r="O1909" s="15"/>
      <c r="P1909" s="15"/>
      <c r="Q1909" s="15"/>
      <c r="R1909" s="15"/>
      <c r="S1909" s="15"/>
      <c r="T1909" s="15"/>
      <c r="U1909" s="15"/>
      <c r="V1909" s="15"/>
      <c r="W1909" s="15"/>
      <c r="X1909" s="15"/>
      <c r="Y1909" s="15"/>
      <c r="Z1909" s="15"/>
    </row>
    <row r="1910" ht="15.75" hidden="1" customHeight="1" outlineLevel="1">
      <c r="A1910" s="17"/>
      <c r="B1910" s="18">
        <v>4801.0</v>
      </c>
      <c r="C1910" s="18" t="s">
        <v>2739</v>
      </c>
      <c r="D1910" s="19"/>
      <c r="E1910" s="21" t="str">
        <f>IFERROR(VLOOKUP(C1910,'RFCD 1998'!A:B,2,FALSE),"NO")</f>
        <v>NO</v>
      </c>
      <c r="F1910" s="18"/>
      <c r="G1910" s="18"/>
      <c r="H1910" s="18"/>
      <c r="I1910" s="18"/>
      <c r="J1910" s="18"/>
      <c r="K1910" s="18"/>
      <c r="L1910" s="18"/>
      <c r="M1910" s="18"/>
      <c r="N1910" s="18"/>
      <c r="O1910" s="18"/>
      <c r="P1910" s="18"/>
      <c r="Q1910" s="18"/>
      <c r="R1910" s="18"/>
      <c r="S1910" s="18"/>
      <c r="T1910" s="18"/>
      <c r="U1910" s="18"/>
      <c r="V1910" s="18"/>
      <c r="W1910" s="18"/>
      <c r="X1910" s="18"/>
      <c r="Y1910" s="18"/>
      <c r="Z1910" s="18"/>
    </row>
    <row r="1911" ht="15.75" hidden="1" customHeight="1" outlineLevel="2">
      <c r="A1911" s="20"/>
      <c r="B1911" s="21"/>
      <c r="C1911" s="21">
        <v>480101.0</v>
      </c>
      <c r="D1911" s="22" t="s">
        <v>2740</v>
      </c>
      <c r="E1911" s="21" t="str">
        <f>IFERROR(VLOOKUP(C1911,'RFCD 1998'!A:B,2,FALSE),"NO")</f>
        <v>NO</v>
      </c>
      <c r="F1911" s="21"/>
      <c r="G1911" s="21"/>
      <c r="H1911" s="21"/>
      <c r="I1911" s="21"/>
      <c r="J1911" s="21"/>
      <c r="K1911" s="21"/>
      <c r="L1911" s="21"/>
      <c r="M1911" s="21"/>
      <c r="N1911" s="21"/>
      <c r="O1911" s="21"/>
      <c r="P1911" s="21"/>
      <c r="Q1911" s="21"/>
      <c r="R1911" s="21"/>
      <c r="S1911" s="21"/>
      <c r="T1911" s="21"/>
      <c r="U1911" s="21"/>
      <c r="V1911" s="21"/>
      <c r="W1911" s="21"/>
      <c r="X1911" s="21"/>
      <c r="Y1911" s="21"/>
      <c r="Z1911" s="21"/>
    </row>
    <row r="1912" ht="15.75" hidden="1" customHeight="1" outlineLevel="2">
      <c r="A1912" s="20"/>
      <c r="B1912" s="21"/>
      <c r="C1912" s="21">
        <v>480102.0</v>
      </c>
      <c r="D1912" s="22" t="s">
        <v>2739</v>
      </c>
      <c r="E1912" s="21" t="str">
        <f>IFERROR(VLOOKUP(C1912,'RFCD 1998'!A:B,2,FALSE),"NO")</f>
        <v>NO</v>
      </c>
      <c r="F1912" s="21"/>
      <c r="G1912" s="21"/>
      <c r="H1912" s="21"/>
      <c r="I1912" s="21"/>
      <c r="J1912" s="21"/>
      <c r="K1912" s="21"/>
      <c r="L1912" s="21"/>
      <c r="M1912" s="21"/>
      <c r="N1912" s="21"/>
      <c r="O1912" s="21"/>
      <c r="P1912" s="21"/>
      <c r="Q1912" s="21"/>
      <c r="R1912" s="21"/>
      <c r="S1912" s="21"/>
      <c r="T1912" s="21"/>
      <c r="U1912" s="21"/>
      <c r="V1912" s="21"/>
      <c r="W1912" s="21"/>
      <c r="X1912" s="21"/>
      <c r="Y1912" s="21"/>
      <c r="Z1912" s="21"/>
    </row>
    <row r="1913" ht="15.75" hidden="1" customHeight="1" outlineLevel="2">
      <c r="A1913" s="20"/>
      <c r="B1913" s="21"/>
      <c r="C1913" s="21">
        <v>480103.0</v>
      </c>
      <c r="D1913" s="22" t="s">
        <v>2741</v>
      </c>
      <c r="E1913" s="21" t="str">
        <f>IFERROR(VLOOKUP(C1913,'RFCD 1998'!A:B,2,FALSE),"NO")</f>
        <v>NO</v>
      </c>
      <c r="F1913" s="21"/>
      <c r="G1913" s="21"/>
      <c r="H1913" s="21"/>
      <c r="I1913" s="21"/>
      <c r="J1913" s="21"/>
      <c r="K1913" s="21"/>
      <c r="L1913" s="21"/>
      <c r="M1913" s="21"/>
      <c r="N1913" s="21"/>
      <c r="O1913" s="21"/>
      <c r="P1913" s="21"/>
      <c r="Q1913" s="21"/>
      <c r="R1913" s="21"/>
      <c r="S1913" s="21"/>
      <c r="T1913" s="21"/>
      <c r="U1913" s="21"/>
      <c r="V1913" s="21"/>
      <c r="W1913" s="21"/>
      <c r="X1913" s="21"/>
      <c r="Y1913" s="21"/>
      <c r="Z1913" s="21"/>
    </row>
    <row r="1914" ht="15.75" hidden="1" customHeight="1" outlineLevel="2">
      <c r="A1914" s="20"/>
      <c r="B1914" s="21"/>
      <c r="C1914" s="21">
        <v>480104.0</v>
      </c>
      <c r="D1914" s="22" t="s">
        <v>2742</v>
      </c>
      <c r="E1914" s="21" t="str">
        <f>IFERROR(VLOOKUP(C1914,'RFCD 1998'!A:B,2,FALSE),"NO")</f>
        <v>NO</v>
      </c>
      <c r="F1914" s="21"/>
      <c r="G1914" s="21"/>
      <c r="H1914" s="21"/>
      <c r="I1914" s="21"/>
      <c r="J1914" s="21"/>
      <c r="K1914" s="21"/>
      <c r="L1914" s="21"/>
      <c r="M1914" s="21"/>
      <c r="N1914" s="21"/>
      <c r="O1914" s="21"/>
      <c r="P1914" s="21"/>
      <c r="Q1914" s="21"/>
      <c r="R1914" s="21"/>
      <c r="S1914" s="21"/>
      <c r="T1914" s="21"/>
      <c r="U1914" s="21"/>
      <c r="V1914" s="21"/>
      <c r="W1914" s="21"/>
      <c r="X1914" s="21"/>
      <c r="Y1914" s="21"/>
      <c r="Z1914" s="21"/>
    </row>
    <row r="1915" ht="15.75" hidden="1" customHeight="1" outlineLevel="2">
      <c r="A1915" s="20"/>
      <c r="B1915" s="21"/>
      <c r="C1915" s="21">
        <v>480105.0</v>
      </c>
      <c r="D1915" s="22" t="s">
        <v>2743</v>
      </c>
      <c r="E1915" s="21" t="str">
        <f>IFERROR(VLOOKUP(C1915,'RFCD 1998'!A:B,2,FALSE),"NO")</f>
        <v>NO</v>
      </c>
      <c r="F1915" s="21"/>
      <c r="G1915" s="21"/>
      <c r="H1915" s="21"/>
      <c r="I1915" s="21"/>
      <c r="J1915" s="21"/>
      <c r="K1915" s="21"/>
      <c r="L1915" s="21"/>
      <c r="M1915" s="21"/>
      <c r="N1915" s="21"/>
      <c r="O1915" s="21"/>
      <c r="P1915" s="21"/>
      <c r="Q1915" s="21"/>
      <c r="R1915" s="21"/>
      <c r="S1915" s="21"/>
      <c r="T1915" s="21"/>
      <c r="U1915" s="21"/>
      <c r="V1915" s="21"/>
      <c r="W1915" s="21"/>
      <c r="X1915" s="21"/>
      <c r="Y1915" s="21"/>
      <c r="Z1915" s="21"/>
    </row>
    <row r="1916" ht="15.75" hidden="1" customHeight="1" outlineLevel="2">
      <c r="A1916" s="20"/>
      <c r="B1916" s="21"/>
      <c r="C1916" s="21">
        <v>480106.0</v>
      </c>
      <c r="D1916" s="22" t="s">
        <v>2744</v>
      </c>
      <c r="E1916" s="21" t="str">
        <f>IFERROR(VLOOKUP(C1916,'RFCD 1998'!A:B,2,FALSE),"NO")</f>
        <v>NO</v>
      </c>
      <c r="F1916" s="21"/>
      <c r="G1916" s="21"/>
      <c r="H1916" s="21"/>
      <c r="I1916" s="21"/>
      <c r="J1916" s="21"/>
      <c r="K1916" s="21"/>
      <c r="L1916" s="21"/>
      <c r="M1916" s="21"/>
      <c r="N1916" s="21"/>
      <c r="O1916" s="21"/>
      <c r="P1916" s="21"/>
      <c r="Q1916" s="21"/>
      <c r="R1916" s="21"/>
      <c r="S1916" s="21"/>
      <c r="T1916" s="21"/>
      <c r="U1916" s="21"/>
      <c r="V1916" s="21"/>
      <c r="W1916" s="21"/>
      <c r="X1916" s="21"/>
      <c r="Y1916" s="21"/>
      <c r="Z1916" s="21"/>
    </row>
    <row r="1917" ht="15.75" hidden="1" customHeight="1" outlineLevel="2">
      <c r="A1917" s="20"/>
      <c r="B1917" s="21"/>
      <c r="C1917" s="21">
        <v>480199.0</v>
      </c>
      <c r="D1917" s="22" t="s">
        <v>2745</v>
      </c>
      <c r="E1917" s="21" t="str">
        <f>IFERROR(VLOOKUP(C1917,'RFCD 1998'!A:B,2,FALSE),"NO")</f>
        <v>NO</v>
      </c>
      <c r="F1917" s="21"/>
      <c r="G1917" s="21"/>
      <c r="H1917" s="21"/>
      <c r="I1917" s="21"/>
      <c r="J1917" s="21"/>
      <c r="K1917" s="21"/>
      <c r="L1917" s="21"/>
      <c r="M1917" s="21"/>
      <c r="N1917" s="21"/>
      <c r="O1917" s="21"/>
      <c r="P1917" s="21"/>
      <c r="Q1917" s="21"/>
      <c r="R1917" s="21"/>
      <c r="S1917" s="21"/>
      <c r="T1917" s="21"/>
      <c r="U1917" s="21"/>
      <c r="V1917" s="21"/>
      <c r="W1917" s="21"/>
      <c r="X1917" s="21"/>
      <c r="Y1917" s="21"/>
      <c r="Z1917" s="21"/>
    </row>
    <row r="1918" ht="15.75" hidden="1" customHeight="1" outlineLevel="1">
      <c r="A1918" s="17"/>
      <c r="B1918" s="18">
        <v>4802.0</v>
      </c>
      <c r="C1918" s="18" t="s">
        <v>2746</v>
      </c>
      <c r="D1918" s="19"/>
      <c r="E1918" s="21" t="str">
        <f>IFERROR(VLOOKUP(C1918,'RFCD 1998'!A:B,2,FALSE),"NO")</f>
        <v>NO</v>
      </c>
      <c r="F1918" s="18"/>
      <c r="G1918" s="18"/>
      <c r="H1918" s="18"/>
      <c r="I1918" s="18"/>
      <c r="J1918" s="18"/>
      <c r="K1918" s="18"/>
      <c r="L1918" s="18"/>
      <c r="M1918" s="18"/>
      <c r="N1918" s="18"/>
      <c r="O1918" s="18"/>
      <c r="P1918" s="18"/>
      <c r="Q1918" s="18"/>
      <c r="R1918" s="18"/>
      <c r="S1918" s="18"/>
      <c r="T1918" s="18"/>
      <c r="U1918" s="18"/>
      <c r="V1918" s="18"/>
      <c r="W1918" s="18"/>
      <c r="X1918" s="18"/>
      <c r="Y1918" s="18"/>
      <c r="Z1918" s="18"/>
    </row>
    <row r="1919" ht="15.75" hidden="1" customHeight="1" outlineLevel="2">
      <c r="A1919" s="20"/>
      <c r="B1919" s="21"/>
      <c r="C1919" s="21">
        <v>480201.0</v>
      </c>
      <c r="D1919" s="22" t="s">
        <v>2747</v>
      </c>
      <c r="E1919" s="21" t="str">
        <f>IFERROR(VLOOKUP(C1919,'RFCD 1998'!A:B,2,FALSE),"NO")</f>
        <v>NO</v>
      </c>
      <c r="F1919" s="21"/>
      <c r="G1919" s="21"/>
      <c r="H1919" s="21"/>
      <c r="I1919" s="21"/>
      <c r="J1919" s="21"/>
      <c r="K1919" s="21"/>
      <c r="L1919" s="21"/>
      <c r="M1919" s="21"/>
      <c r="N1919" s="21"/>
      <c r="O1919" s="21"/>
      <c r="P1919" s="21"/>
      <c r="Q1919" s="21"/>
      <c r="R1919" s="21"/>
      <c r="S1919" s="21"/>
      <c r="T1919" s="21"/>
      <c r="U1919" s="21"/>
      <c r="V1919" s="21"/>
      <c r="W1919" s="21"/>
      <c r="X1919" s="21"/>
      <c r="Y1919" s="21"/>
      <c r="Z1919" s="21"/>
    </row>
    <row r="1920" ht="15.75" hidden="1" customHeight="1" outlineLevel="2">
      <c r="A1920" s="20"/>
      <c r="B1920" s="21"/>
      <c r="C1920" s="21">
        <v>480202.0</v>
      </c>
      <c r="D1920" s="22" t="s">
        <v>2748</v>
      </c>
      <c r="E1920" s="21" t="str">
        <f>IFERROR(VLOOKUP(C1920,'RFCD 1998'!A:B,2,FALSE),"NO")</f>
        <v>NO</v>
      </c>
      <c r="F1920" s="21"/>
      <c r="G1920" s="21"/>
      <c r="H1920" s="21"/>
      <c r="I1920" s="21"/>
      <c r="J1920" s="21"/>
      <c r="K1920" s="21"/>
      <c r="L1920" s="21"/>
      <c r="M1920" s="21"/>
      <c r="N1920" s="21"/>
      <c r="O1920" s="21"/>
      <c r="P1920" s="21"/>
      <c r="Q1920" s="21"/>
      <c r="R1920" s="21"/>
      <c r="S1920" s="21"/>
      <c r="T1920" s="21"/>
      <c r="U1920" s="21"/>
      <c r="V1920" s="21"/>
      <c r="W1920" s="21"/>
      <c r="X1920" s="21"/>
      <c r="Y1920" s="21"/>
      <c r="Z1920" s="21"/>
    </row>
    <row r="1921" ht="15.75" hidden="1" customHeight="1" outlineLevel="2">
      <c r="A1921" s="20"/>
      <c r="B1921" s="21"/>
      <c r="C1921" s="21">
        <v>480203.0</v>
      </c>
      <c r="D1921" s="22" t="s">
        <v>2749</v>
      </c>
      <c r="E1921" s="21" t="str">
        <f>IFERROR(VLOOKUP(C1921,'RFCD 1998'!A:B,2,FALSE),"NO")</f>
        <v>NO</v>
      </c>
      <c r="F1921" s="21"/>
      <c r="G1921" s="21"/>
      <c r="H1921" s="21"/>
      <c r="I1921" s="21"/>
      <c r="J1921" s="21"/>
      <c r="K1921" s="21"/>
      <c r="L1921" s="21"/>
      <c r="M1921" s="21"/>
      <c r="N1921" s="21"/>
      <c r="O1921" s="21"/>
      <c r="P1921" s="21"/>
      <c r="Q1921" s="21"/>
      <c r="R1921" s="21"/>
      <c r="S1921" s="21"/>
      <c r="T1921" s="21"/>
      <c r="U1921" s="21"/>
      <c r="V1921" s="21"/>
      <c r="W1921" s="21"/>
      <c r="X1921" s="21"/>
      <c r="Y1921" s="21"/>
      <c r="Z1921" s="21"/>
    </row>
    <row r="1922" ht="15.75" hidden="1" customHeight="1" outlineLevel="2">
      <c r="A1922" s="20"/>
      <c r="B1922" s="21"/>
      <c r="C1922" s="21">
        <v>480204.0</v>
      </c>
      <c r="D1922" s="22" t="s">
        <v>2750</v>
      </c>
      <c r="E1922" s="21" t="str">
        <f>IFERROR(VLOOKUP(C1922,'RFCD 1998'!A:B,2,FALSE),"NO")</f>
        <v>NO</v>
      </c>
      <c r="F1922" s="21"/>
      <c r="G1922" s="21"/>
      <c r="H1922" s="21"/>
      <c r="I1922" s="21"/>
      <c r="J1922" s="21"/>
      <c r="K1922" s="21"/>
      <c r="L1922" s="21"/>
      <c r="M1922" s="21"/>
      <c r="N1922" s="21"/>
      <c r="O1922" s="21"/>
      <c r="P1922" s="21"/>
      <c r="Q1922" s="21"/>
      <c r="R1922" s="21"/>
      <c r="S1922" s="21"/>
      <c r="T1922" s="21"/>
      <c r="U1922" s="21"/>
      <c r="V1922" s="21"/>
      <c r="W1922" s="21"/>
      <c r="X1922" s="21"/>
      <c r="Y1922" s="21"/>
      <c r="Z1922" s="21"/>
    </row>
    <row r="1923" ht="15.75" hidden="1" customHeight="1" outlineLevel="2">
      <c r="A1923" s="20"/>
      <c r="B1923" s="21"/>
      <c r="C1923" s="21">
        <v>480299.0</v>
      </c>
      <c r="D1923" s="22" t="s">
        <v>2751</v>
      </c>
      <c r="E1923" s="21" t="str">
        <f>IFERROR(VLOOKUP(C1923,'RFCD 1998'!A:B,2,FALSE),"NO")</f>
        <v>NO</v>
      </c>
      <c r="F1923" s="21"/>
      <c r="G1923" s="21"/>
      <c r="H1923" s="21"/>
      <c r="I1923" s="21"/>
      <c r="J1923" s="21"/>
      <c r="K1923" s="21"/>
      <c r="L1923" s="21"/>
      <c r="M1923" s="21"/>
      <c r="N1923" s="21"/>
      <c r="O1923" s="21"/>
      <c r="P1923" s="21"/>
      <c r="Q1923" s="21"/>
      <c r="R1923" s="21"/>
      <c r="S1923" s="21"/>
      <c r="T1923" s="21"/>
      <c r="U1923" s="21"/>
      <c r="V1923" s="21"/>
      <c r="W1923" s="21"/>
      <c r="X1923" s="21"/>
      <c r="Y1923" s="21"/>
      <c r="Z1923" s="21"/>
    </row>
    <row r="1924" ht="15.75" hidden="1" customHeight="1" outlineLevel="1">
      <c r="A1924" s="17"/>
      <c r="B1924" s="18">
        <v>4803.0</v>
      </c>
      <c r="C1924" s="18" t="s">
        <v>2752</v>
      </c>
      <c r="D1924" s="19"/>
      <c r="E1924" s="21" t="str">
        <f>IFERROR(VLOOKUP(C1924,'RFCD 1998'!A:B,2,FALSE),"NO")</f>
        <v>NO</v>
      </c>
      <c r="F1924" s="18"/>
      <c r="G1924" s="18"/>
      <c r="H1924" s="18"/>
      <c r="I1924" s="18"/>
      <c r="J1924" s="18"/>
      <c r="K1924" s="18"/>
      <c r="L1924" s="18"/>
      <c r="M1924" s="18"/>
      <c r="N1924" s="18"/>
      <c r="O1924" s="18"/>
      <c r="P1924" s="18"/>
      <c r="Q1924" s="18"/>
      <c r="R1924" s="18"/>
      <c r="S1924" s="18"/>
      <c r="T1924" s="18"/>
      <c r="U1924" s="18"/>
      <c r="V1924" s="18"/>
      <c r="W1924" s="18"/>
      <c r="X1924" s="18"/>
      <c r="Y1924" s="18"/>
      <c r="Z1924" s="18"/>
    </row>
    <row r="1925" ht="15.75" hidden="1" customHeight="1" outlineLevel="2">
      <c r="A1925" s="20"/>
      <c r="B1925" s="21"/>
      <c r="C1925" s="21">
        <v>480301.0</v>
      </c>
      <c r="D1925" s="22" t="s">
        <v>2753</v>
      </c>
      <c r="E1925" s="21" t="str">
        <f>IFERROR(VLOOKUP(C1925,'RFCD 1998'!A:B,2,FALSE),"NO")</f>
        <v>NO</v>
      </c>
      <c r="F1925" s="21"/>
      <c r="G1925" s="21"/>
      <c r="H1925" s="21"/>
      <c r="I1925" s="21"/>
      <c r="J1925" s="21"/>
      <c r="K1925" s="21"/>
      <c r="L1925" s="21"/>
      <c r="M1925" s="21"/>
      <c r="N1925" s="21"/>
      <c r="O1925" s="21"/>
      <c r="P1925" s="21"/>
      <c r="Q1925" s="21"/>
      <c r="R1925" s="21"/>
      <c r="S1925" s="21"/>
      <c r="T1925" s="21"/>
      <c r="U1925" s="21"/>
      <c r="V1925" s="21"/>
      <c r="W1925" s="21"/>
      <c r="X1925" s="21"/>
      <c r="Y1925" s="21"/>
      <c r="Z1925" s="21"/>
    </row>
    <row r="1926" ht="15.75" hidden="1" customHeight="1" outlineLevel="2">
      <c r="A1926" s="20"/>
      <c r="B1926" s="21"/>
      <c r="C1926" s="21">
        <v>480302.0</v>
      </c>
      <c r="D1926" s="22" t="s">
        <v>2754</v>
      </c>
      <c r="E1926" s="21" t="str">
        <f>IFERROR(VLOOKUP(C1926,'RFCD 1998'!A:B,2,FALSE),"NO")</f>
        <v>NO</v>
      </c>
      <c r="F1926" s="21"/>
      <c r="G1926" s="21"/>
      <c r="H1926" s="21"/>
      <c r="I1926" s="21"/>
      <c r="J1926" s="21"/>
      <c r="K1926" s="21"/>
      <c r="L1926" s="21"/>
      <c r="M1926" s="21"/>
      <c r="N1926" s="21"/>
      <c r="O1926" s="21"/>
      <c r="P1926" s="21"/>
      <c r="Q1926" s="21"/>
      <c r="R1926" s="21"/>
      <c r="S1926" s="21"/>
      <c r="T1926" s="21"/>
      <c r="U1926" s="21"/>
      <c r="V1926" s="21"/>
      <c r="W1926" s="21"/>
      <c r="X1926" s="21"/>
      <c r="Y1926" s="21"/>
      <c r="Z1926" s="21"/>
    </row>
    <row r="1927" ht="15.75" hidden="1" customHeight="1" outlineLevel="2">
      <c r="A1927" s="20"/>
      <c r="B1927" s="21"/>
      <c r="C1927" s="21">
        <v>480303.0</v>
      </c>
      <c r="D1927" s="22" t="s">
        <v>2755</v>
      </c>
      <c r="E1927" s="21" t="str">
        <f>IFERROR(VLOOKUP(C1927,'RFCD 1998'!A:B,2,FALSE),"NO")</f>
        <v>NO</v>
      </c>
      <c r="F1927" s="21"/>
      <c r="G1927" s="21"/>
      <c r="H1927" s="21"/>
      <c r="I1927" s="21"/>
      <c r="J1927" s="21"/>
      <c r="K1927" s="21"/>
      <c r="L1927" s="21"/>
      <c r="M1927" s="21"/>
      <c r="N1927" s="21"/>
      <c r="O1927" s="21"/>
      <c r="P1927" s="21"/>
      <c r="Q1927" s="21"/>
      <c r="R1927" s="21"/>
      <c r="S1927" s="21"/>
      <c r="T1927" s="21"/>
      <c r="U1927" s="21"/>
      <c r="V1927" s="21"/>
      <c r="W1927" s="21"/>
      <c r="X1927" s="21"/>
      <c r="Y1927" s="21"/>
      <c r="Z1927" s="21"/>
    </row>
    <row r="1928" ht="15.75" hidden="1" customHeight="1" outlineLevel="2">
      <c r="A1928" s="20"/>
      <c r="B1928" s="21"/>
      <c r="C1928" s="21">
        <v>480304.0</v>
      </c>
      <c r="D1928" s="22" t="s">
        <v>2756</v>
      </c>
      <c r="E1928" s="21" t="str">
        <f>IFERROR(VLOOKUP(C1928,'RFCD 1998'!A:B,2,FALSE),"NO")</f>
        <v>NO</v>
      </c>
      <c r="F1928" s="21"/>
      <c r="G1928" s="21"/>
      <c r="H1928" s="21"/>
      <c r="I1928" s="21"/>
      <c r="J1928" s="21"/>
      <c r="K1928" s="21"/>
      <c r="L1928" s="21"/>
      <c r="M1928" s="21"/>
      <c r="N1928" s="21"/>
      <c r="O1928" s="21"/>
      <c r="P1928" s="21"/>
      <c r="Q1928" s="21"/>
      <c r="R1928" s="21"/>
      <c r="S1928" s="21"/>
      <c r="T1928" s="21"/>
      <c r="U1928" s="21"/>
      <c r="V1928" s="21"/>
      <c r="W1928" s="21"/>
      <c r="X1928" s="21"/>
      <c r="Y1928" s="21"/>
      <c r="Z1928" s="21"/>
    </row>
    <row r="1929" ht="15.75" hidden="1" customHeight="1" outlineLevel="2">
      <c r="A1929" s="20"/>
      <c r="B1929" s="21"/>
      <c r="C1929" s="21">
        <v>480305.0</v>
      </c>
      <c r="D1929" s="22" t="s">
        <v>2757</v>
      </c>
      <c r="E1929" s="21" t="str">
        <f>IFERROR(VLOOKUP(C1929,'RFCD 1998'!A:B,2,FALSE),"NO")</f>
        <v>NO</v>
      </c>
      <c r="F1929" s="21"/>
      <c r="G1929" s="21"/>
      <c r="H1929" s="21"/>
      <c r="I1929" s="21"/>
      <c r="J1929" s="21"/>
      <c r="K1929" s="21"/>
      <c r="L1929" s="21"/>
      <c r="M1929" s="21"/>
      <c r="N1929" s="21"/>
      <c r="O1929" s="21"/>
      <c r="P1929" s="21"/>
      <c r="Q1929" s="21"/>
      <c r="R1929" s="21"/>
      <c r="S1929" s="21"/>
      <c r="T1929" s="21"/>
      <c r="U1929" s="21"/>
      <c r="V1929" s="21"/>
      <c r="W1929" s="21"/>
      <c r="X1929" s="21"/>
      <c r="Y1929" s="21"/>
      <c r="Z1929" s="21"/>
    </row>
    <row r="1930" ht="15.75" hidden="1" customHeight="1" outlineLevel="2">
      <c r="A1930" s="20"/>
      <c r="B1930" s="21"/>
      <c r="C1930" s="21">
        <v>480306.0</v>
      </c>
      <c r="D1930" s="22" t="s">
        <v>2758</v>
      </c>
      <c r="E1930" s="21" t="str">
        <f>IFERROR(VLOOKUP(C1930,'RFCD 1998'!A:B,2,FALSE),"NO")</f>
        <v>NO</v>
      </c>
      <c r="F1930" s="21"/>
      <c r="G1930" s="21"/>
      <c r="H1930" s="21"/>
      <c r="I1930" s="21"/>
      <c r="J1930" s="21"/>
      <c r="K1930" s="21"/>
      <c r="L1930" s="21"/>
      <c r="M1930" s="21"/>
      <c r="N1930" s="21"/>
      <c r="O1930" s="21"/>
      <c r="P1930" s="21"/>
      <c r="Q1930" s="21"/>
      <c r="R1930" s="21"/>
      <c r="S1930" s="21"/>
      <c r="T1930" s="21"/>
      <c r="U1930" s="21"/>
      <c r="V1930" s="21"/>
      <c r="W1930" s="21"/>
      <c r="X1930" s="21"/>
      <c r="Y1930" s="21"/>
      <c r="Z1930" s="21"/>
    </row>
    <row r="1931" ht="15.75" hidden="1" customHeight="1" outlineLevel="2">
      <c r="A1931" s="20"/>
      <c r="B1931" s="21"/>
      <c r="C1931" s="21">
        <v>480307.0</v>
      </c>
      <c r="D1931" s="22" t="s">
        <v>2759</v>
      </c>
      <c r="E1931" s="21" t="str">
        <f>IFERROR(VLOOKUP(C1931,'RFCD 1998'!A:B,2,FALSE),"NO")</f>
        <v>NO</v>
      </c>
      <c r="F1931" s="21"/>
      <c r="G1931" s="21"/>
      <c r="H1931" s="21"/>
      <c r="I1931" s="21"/>
      <c r="J1931" s="21"/>
      <c r="K1931" s="21"/>
      <c r="L1931" s="21"/>
      <c r="M1931" s="21"/>
      <c r="N1931" s="21"/>
      <c r="O1931" s="21"/>
      <c r="P1931" s="21"/>
      <c r="Q1931" s="21"/>
      <c r="R1931" s="21"/>
      <c r="S1931" s="21"/>
      <c r="T1931" s="21"/>
      <c r="U1931" s="21"/>
      <c r="V1931" s="21"/>
      <c r="W1931" s="21"/>
      <c r="X1931" s="21"/>
      <c r="Y1931" s="21"/>
      <c r="Z1931" s="21"/>
    </row>
    <row r="1932" ht="15.75" hidden="1" customHeight="1" outlineLevel="2">
      <c r="A1932" s="20"/>
      <c r="B1932" s="21"/>
      <c r="C1932" s="21">
        <v>480308.0</v>
      </c>
      <c r="D1932" s="22" t="s">
        <v>2760</v>
      </c>
      <c r="E1932" s="21" t="str">
        <f>IFERROR(VLOOKUP(C1932,'RFCD 1998'!A:B,2,FALSE),"NO")</f>
        <v>NO</v>
      </c>
      <c r="F1932" s="21"/>
      <c r="G1932" s="21"/>
      <c r="H1932" s="21"/>
      <c r="I1932" s="21"/>
      <c r="J1932" s="21"/>
      <c r="K1932" s="21"/>
      <c r="L1932" s="21"/>
      <c r="M1932" s="21"/>
      <c r="N1932" s="21"/>
      <c r="O1932" s="21"/>
      <c r="P1932" s="21"/>
      <c r="Q1932" s="21"/>
      <c r="R1932" s="21"/>
      <c r="S1932" s="21"/>
      <c r="T1932" s="21"/>
      <c r="U1932" s="21"/>
      <c r="V1932" s="21"/>
      <c r="W1932" s="21"/>
      <c r="X1932" s="21"/>
      <c r="Y1932" s="21"/>
      <c r="Z1932" s="21"/>
    </row>
    <row r="1933" ht="15.75" hidden="1" customHeight="1" outlineLevel="2">
      <c r="A1933" s="20"/>
      <c r="B1933" s="21"/>
      <c r="C1933" s="21">
        <v>480309.0</v>
      </c>
      <c r="D1933" s="22" t="s">
        <v>2761</v>
      </c>
      <c r="E1933" s="21" t="str">
        <f>IFERROR(VLOOKUP(C1933,'RFCD 1998'!A:B,2,FALSE),"NO")</f>
        <v>NO</v>
      </c>
      <c r="F1933" s="21"/>
      <c r="G1933" s="21"/>
      <c r="H1933" s="21"/>
      <c r="I1933" s="21"/>
      <c r="J1933" s="21"/>
      <c r="K1933" s="21"/>
      <c r="L1933" s="21"/>
      <c r="M1933" s="21"/>
      <c r="N1933" s="21"/>
      <c r="O1933" s="21"/>
      <c r="P1933" s="21"/>
      <c r="Q1933" s="21"/>
      <c r="R1933" s="21"/>
      <c r="S1933" s="21"/>
      <c r="T1933" s="21"/>
      <c r="U1933" s="21"/>
      <c r="V1933" s="21"/>
      <c r="W1933" s="21"/>
      <c r="X1933" s="21"/>
      <c r="Y1933" s="21"/>
      <c r="Z1933" s="21"/>
    </row>
    <row r="1934" ht="15.75" hidden="1" customHeight="1" outlineLevel="2">
      <c r="A1934" s="20"/>
      <c r="B1934" s="21"/>
      <c r="C1934" s="21">
        <v>480310.0</v>
      </c>
      <c r="D1934" s="22" t="s">
        <v>2762</v>
      </c>
      <c r="E1934" s="21" t="str">
        <f>IFERROR(VLOOKUP(C1934,'RFCD 1998'!A:B,2,FALSE),"NO")</f>
        <v>NO</v>
      </c>
      <c r="F1934" s="21"/>
      <c r="G1934" s="21"/>
      <c r="H1934" s="21"/>
      <c r="I1934" s="21"/>
      <c r="J1934" s="21"/>
      <c r="K1934" s="21"/>
      <c r="L1934" s="21"/>
      <c r="M1934" s="21"/>
      <c r="N1934" s="21"/>
      <c r="O1934" s="21"/>
      <c r="P1934" s="21"/>
      <c r="Q1934" s="21"/>
      <c r="R1934" s="21"/>
      <c r="S1934" s="21"/>
      <c r="T1934" s="21"/>
      <c r="U1934" s="21"/>
      <c r="V1934" s="21"/>
      <c r="W1934" s="21"/>
      <c r="X1934" s="21"/>
      <c r="Y1934" s="21"/>
      <c r="Z1934" s="21"/>
    </row>
    <row r="1935" ht="15.75" hidden="1" customHeight="1" outlineLevel="2">
      <c r="A1935" s="20"/>
      <c r="B1935" s="21"/>
      <c r="C1935" s="21">
        <v>480311.0</v>
      </c>
      <c r="D1935" s="22" t="s">
        <v>2763</v>
      </c>
      <c r="E1935" s="21" t="str">
        <f>IFERROR(VLOOKUP(C1935,'RFCD 1998'!A:B,2,FALSE),"NO")</f>
        <v>NO</v>
      </c>
      <c r="F1935" s="21"/>
      <c r="G1935" s="21"/>
      <c r="H1935" s="21"/>
      <c r="I1935" s="21"/>
      <c r="J1935" s="21"/>
      <c r="K1935" s="21"/>
      <c r="L1935" s="21"/>
      <c r="M1935" s="21"/>
      <c r="N1935" s="21"/>
      <c r="O1935" s="21"/>
      <c r="P1935" s="21"/>
      <c r="Q1935" s="21"/>
      <c r="R1935" s="21"/>
      <c r="S1935" s="21"/>
      <c r="T1935" s="21"/>
      <c r="U1935" s="21"/>
      <c r="V1935" s="21"/>
      <c r="W1935" s="21"/>
      <c r="X1935" s="21"/>
      <c r="Y1935" s="21"/>
      <c r="Z1935" s="21"/>
    </row>
    <row r="1936" ht="15.75" hidden="1" customHeight="1" outlineLevel="2">
      <c r="A1936" s="20"/>
      <c r="B1936" s="21"/>
      <c r="C1936" s="21">
        <v>480399.0</v>
      </c>
      <c r="D1936" s="22" t="s">
        <v>2764</v>
      </c>
      <c r="E1936" s="21" t="str">
        <f>IFERROR(VLOOKUP(C1936,'RFCD 1998'!A:B,2,FALSE),"NO")</f>
        <v>NO</v>
      </c>
      <c r="F1936" s="21"/>
      <c r="G1936" s="21"/>
      <c r="H1936" s="21"/>
      <c r="I1936" s="21"/>
      <c r="J1936" s="21"/>
      <c r="K1936" s="21"/>
      <c r="L1936" s="21"/>
      <c r="M1936" s="21"/>
      <c r="N1936" s="21"/>
      <c r="O1936" s="21"/>
      <c r="P1936" s="21"/>
      <c r="Q1936" s="21"/>
      <c r="R1936" s="21"/>
      <c r="S1936" s="21"/>
      <c r="T1936" s="21"/>
      <c r="U1936" s="21"/>
      <c r="V1936" s="21"/>
      <c r="W1936" s="21"/>
      <c r="X1936" s="21"/>
      <c r="Y1936" s="21"/>
      <c r="Z1936" s="21"/>
    </row>
    <row r="1937" ht="15.75" hidden="1" customHeight="1" outlineLevel="1">
      <c r="A1937" s="17"/>
      <c r="B1937" s="18">
        <v>4804.0</v>
      </c>
      <c r="C1937" s="18" t="s">
        <v>2765</v>
      </c>
      <c r="D1937" s="19"/>
      <c r="E1937" s="21" t="str">
        <f>IFERROR(VLOOKUP(C1937,'RFCD 1998'!A:B,2,FALSE),"NO")</f>
        <v>NO</v>
      </c>
      <c r="F1937" s="18"/>
      <c r="G1937" s="18"/>
      <c r="H1937" s="18"/>
      <c r="I1937" s="18"/>
      <c r="J1937" s="18"/>
      <c r="K1937" s="18"/>
      <c r="L1937" s="18"/>
      <c r="M1937" s="18"/>
      <c r="N1937" s="18"/>
      <c r="O1937" s="18"/>
      <c r="P1937" s="18"/>
      <c r="Q1937" s="18"/>
      <c r="R1937" s="18"/>
      <c r="S1937" s="18"/>
      <c r="T1937" s="18"/>
      <c r="U1937" s="18"/>
      <c r="V1937" s="18"/>
      <c r="W1937" s="18"/>
      <c r="X1937" s="18"/>
      <c r="Y1937" s="18"/>
      <c r="Z1937" s="18"/>
    </row>
    <row r="1938" ht="15.75" hidden="1" customHeight="1" outlineLevel="2">
      <c r="A1938" s="20"/>
      <c r="B1938" s="21"/>
      <c r="C1938" s="21">
        <v>480401.0</v>
      </c>
      <c r="D1938" s="22" t="s">
        <v>2766</v>
      </c>
      <c r="E1938" s="21" t="str">
        <f>IFERROR(VLOOKUP(C1938,'RFCD 1998'!A:B,2,FALSE),"NO")</f>
        <v>NO</v>
      </c>
      <c r="F1938" s="21"/>
      <c r="G1938" s="21"/>
      <c r="H1938" s="21"/>
      <c r="I1938" s="21"/>
      <c r="J1938" s="21"/>
      <c r="K1938" s="21"/>
      <c r="L1938" s="21"/>
      <c r="M1938" s="21"/>
      <c r="N1938" s="21"/>
      <c r="O1938" s="21"/>
      <c r="P1938" s="21"/>
      <c r="Q1938" s="21"/>
      <c r="R1938" s="21"/>
      <c r="S1938" s="21"/>
      <c r="T1938" s="21"/>
      <c r="U1938" s="21"/>
      <c r="V1938" s="21"/>
      <c r="W1938" s="21"/>
      <c r="X1938" s="21"/>
      <c r="Y1938" s="21"/>
      <c r="Z1938" s="21"/>
    </row>
    <row r="1939" ht="15.75" hidden="1" customHeight="1" outlineLevel="2">
      <c r="A1939" s="20"/>
      <c r="B1939" s="21"/>
      <c r="C1939" s="21">
        <v>480402.0</v>
      </c>
      <c r="D1939" s="22" t="s">
        <v>2767</v>
      </c>
      <c r="E1939" s="21" t="str">
        <f>IFERROR(VLOOKUP(C1939,'RFCD 1998'!A:B,2,FALSE),"NO")</f>
        <v>NO</v>
      </c>
      <c r="F1939" s="21"/>
      <c r="G1939" s="21"/>
      <c r="H1939" s="21"/>
      <c r="I1939" s="21"/>
      <c r="J1939" s="21"/>
      <c r="K1939" s="21"/>
      <c r="L1939" s="21"/>
      <c r="M1939" s="21"/>
      <c r="N1939" s="21"/>
      <c r="O1939" s="21"/>
      <c r="P1939" s="21"/>
      <c r="Q1939" s="21"/>
      <c r="R1939" s="21"/>
      <c r="S1939" s="21"/>
      <c r="T1939" s="21"/>
      <c r="U1939" s="21"/>
      <c r="V1939" s="21"/>
      <c r="W1939" s="21"/>
      <c r="X1939" s="21"/>
      <c r="Y1939" s="21"/>
      <c r="Z1939" s="21"/>
    </row>
    <row r="1940" ht="15.75" hidden="1" customHeight="1" outlineLevel="2">
      <c r="A1940" s="20"/>
      <c r="B1940" s="21"/>
      <c r="C1940" s="21">
        <v>480403.0</v>
      </c>
      <c r="D1940" s="22" t="s">
        <v>2768</v>
      </c>
      <c r="E1940" s="21" t="str">
        <f>IFERROR(VLOOKUP(C1940,'RFCD 1998'!A:B,2,FALSE),"NO")</f>
        <v>NO</v>
      </c>
      <c r="F1940" s="21"/>
      <c r="G1940" s="21"/>
      <c r="H1940" s="21"/>
      <c r="I1940" s="21"/>
      <c r="J1940" s="21"/>
      <c r="K1940" s="21"/>
      <c r="L1940" s="21"/>
      <c r="M1940" s="21"/>
      <c r="N1940" s="21"/>
      <c r="O1940" s="21"/>
      <c r="P1940" s="21"/>
      <c r="Q1940" s="21"/>
      <c r="R1940" s="21"/>
      <c r="S1940" s="21"/>
      <c r="T1940" s="21"/>
      <c r="U1940" s="21"/>
      <c r="V1940" s="21"/>
      <c r="W1940" s="21"/>
      <c r="X1940" s="21"/>
      <c r="Y1940" s="21"/>
      <c r="Z1940" s="21"/>
    </row>
    <row r="1941" ht="15.75" hidden="1" customHeight="1" outlineLevel="2">
      <c r="A1941" s="20"/>
      <c r="B1941" s="21"/>
      <c r="C1941" s="21">
        <v>480404.0</v>
      </c>
      <c r="D1941" s="22" t="s">
        <v>2769</v>
      </c>
      <c r="E1941" s="21" t="str">
        <f>IFERROR(VLOOKUP(C1941,'RFCD 1998'!A:B,2,FALSE),"NO")</f>
        <v>NO</v>
      </c>
      <c r="F1941" s="21"/>
      <c r="G1941" s="21"/>
      <c r="H1941" s="21"/>
      <c r="I1941" s="21"/>
      <c r="J1941" s="21"/>
      <c r="K1941" s="21"/>
      <c r="L1941" s="21"/>
      <c r="M1941" s="21"/>
      <c r="N1941" s="21"/>
      <c r="O1941" s="21"/>
      <c r="P1941" s="21"/>
      <c r="Q1941" s="21"/>
      <c r="R1941" s="21"/>
      <c r="S1941" s="21"/>
      <c r="T1941" s="21"/>
      <c r="U1941" s="21"/>
      <c r="V1941" s="21"/>
      <c r="W1941" s="21"/>
      <c r="X1941" s="21"/>
      <c r="Y1941" s="21"/>
      <c r="Z1941" s="21"/>
    </row>
    <row r="1942" ht="15.75" hidden="1" customHeight="1" outlineLevel="2">
      <c r="A1942" s="20"/>
      <c r="B1942" s="21"/>
      <c r="C1942" s="21">
        <v>480405.0</v>
      </c>
      <c r="D1942" s="22" t="s">
        <v>2770</v>
      </c>
      <c r="E1942" s="21" t="str">
        <f>IFERROR(VLOOKUP(C1942,'RFCD 1998'!A:B,2,FALSE),"NO")</f>
        <v>NO</v>
      </c>
      <c r="F1942" s="21"/>
      <c r="G1942" s="21"/>
      <c r="H1942" s="21"/>
      <c r="I1942" s="21"/>
      <c r="J1942" s="21"/>
      <c r="K1942" s="21"/>
      <c r="L1942" s="21"/>
      <c r="M1942" s="21"/>
      <c r="N1942" s="21"/>
      <c r="O1942" s="21"/>
      <c r="P1942" s="21"/>
      <c r="Q1942" s="21"/>
      <c r="R1942" s="21"/>
      <c r="S1942" s="21"/>
      <c r="T1942" s="21"/>
      <c r="U1942" s="21"/>
      <c r="V1942" s="21"/>
      <c r="W1942" s="21"/>
      <c r="X1942" s="21"/>
      <c r="Y1942" s="21"/>
      <c r="Z1942" s="21"/>
    </row>
    <row r="1943" ht="15.75" hidden="1" customHeight="1" outlineLevel="2">
      <c r="A1943" s="20"/>
      <c r="B1943" s="21"/>
      <c r="C1943" s="21">
        <v>480406.0</v>
      </c>
      <c r="D1943" s="22" t="s">
        <v>2771</v>
      </c>
      <c r="E1943" s="21" t="str">
        <f>IFERROR(VLOOKUP(C1943,'RFCD 1998'!A:B,2,FALSE),"NO")</f>
        <v>NO</v>
      </c>
      <c r="F1943" s="21"/>
      <c r="G1943" s="21"/>
      <c r="H1943" s="21"/>
      <c r="I1943" s="21"/>
      <c r="J1943" s="21"/>
      <c r="K1943" s="21"/>
      <c r="L1943" s="21"/>
      <c r="M1943" s="21"/>
      <c r="N1943" s="21"/>
      <c r="O1943" s="21"/>
      <c r="P1943" s="21"/>
      <c r="Q1943" s="21"/>
      <c r="R1943" s="21"/>
      <c r="S1943" s="21"/>
      <c r="T1943" s="21"/>
      <c r="U1943" s="21"/>
      <c r="V1943" s="21"/>
      <c r="W1943" s="21"/>
      <c r="X1943" s="21"/>
      <c r="Y1943" s="21"/>
      <c r="Z1943" s="21"/>
    </row>
    <row r="1944" ht="15.75" hidden="1" customHeight="1" outlineLevel="2">
      <c r="A1944" s="20"/>
      <c r="B1944" s="21"/>
      <c r="C1944" s="21">
        <v>480407.0</v>
      </c>
      <c r="D1944" s="22" t="s">
        <v>2772</v>
      </c>
      <c r="E1944" s="21" t="str">
        <f>IFERROR(VLOOKUP(C1944,'RFCD 1998'!A:B,2,FALSE),"NO")</f>
        <v>NO</v>
      </c>
      <c r="F1944" s="21"/>
      <c r="G1944" s="21"/>
      <c r="H1944" s="21"/>
      <c r="I1944" s="21"/>
      <c r="J1944" s="21"/>
      <c r="K1944" s="21"/>
      <c r="L1944" s="21"/>
      <c r="M1944" s="21"/>
      <c r="N1944" s="21"/>
      <c r="O1944" s="21"/>
      <c r="P1944" s="21"/>
      <c r="Q1944" s="21"/>
      <c r="R1944" s="21"/>
      <c r="S1944" s="21"/>
      <c r="T1944" s="21"/>
      <c r="U1944" s="21"/>
      <c r="V1944" s="21"/>
      <c r="W1944" s="21"/>
      <c r="X1944" s="21"/>
      <c r="Y1944" s="21"/>
      <c r="Z1944" s="21"/>
    </row>
    <row r="1945" ht="15.75" hidden="1" customHeight="1" outlineLevel="2">
      <c r="A1945" s="20"/>
      <c r="B1945" s="21"/>
      <c r="C1945" s="21">
        <v>480408.0</v>
      </c>
      <c r="D1945" s="22" t="s">
        <v>2773</v>
      </c>
      <c r="E1945" s="21" t="str">
        <f>IFERROR(VLOOKUP(C1945,'RFCD 1998'!A:B,2,FALSE),"NO")</f>
        <v>NO</v>
      </c>
      <c r="F1945" s="21"/>
      <c r="G1945" s="21"/>
      <c r="H1945" s="21"/>
      <c r="I1945" s="21"/>
      <c r="J1945" s="21"/>
      <c r="K1945" s="21"/>
      <c r="L1945" s="21"/>
      <c r="M1945" s="21"/>
      <c r="N1945" s="21"/>
      <c r="O1945" s="21"/>
      <c r="P1945" s="21"/>
      <c r="Q1945" s="21"/>
      <c r="R1945" s="21"/>
      <c r="S1945" s="21"/>
      <c r="T1945" s="21"/>
      <c r="U1945" s="21"/>
      <c r="V1945" s="21"/>
      <c r="W1945" s="21"/>
      <c r="X1945" s="21"/>
      <c r="Y1945" s="21"/>
      <c r="Z1945" s="21"/>
    </row>
    <row r="1946" ht="15.75" hidden="1" customHeight="1" outlineLevel="2">
      <c r="A1946" s="20"/>
      <c r="B1946" s="21"/>
      <c r="C1946" s="21">
        <v>480409.0</v>
      </c>
      <c r="D1946" s="22" t="s">
        <v>2774</v>
      </c>
      <c r="E1946" s="21" t="str">
        <f>IFERROR(VLOOKUP(C1946,'RFCD 1998'!A:B,2,FALSE),"NO")</f>
        <v>NO</v>
      </c>
      <c r="F1946" s="21"/>
      <c r="G1946" s="21"/>
      <c r="H1946" s="21"/>
      <c r="I1946" s="21"/>
      <c r="J1946" s="21"/>
      <c r="K1946" s="21"/>
      <c r="L1946" s="21"/>
      <c r="M1946" s="21"/>
      <c r="N1946" s="21"/>
      <c r="O1946" s="21"/>
      <c r="P1946" s="21"/>
      <c r="Q1946" s="21"/>
      <c r="R1946" s="21"/>
      <c r="S1946" s="21"/>
      <c r="T1946" s="21"/>
      <c r="U1946" s="21"/>
      <c r="V1946" s="21"/>
      <c r="W1946" s="21"/>
      <c r="X1946" s="21"/>
      <c r="Y1946" s="21"/>
      <c r="Z1946" s="21"/>
    </row>
    <row r="1947" ht="15.75" hidden="1" customHeight="1" outlineLevel="2">
      <c r="A1947" s="20"/>
      <c r="B1947" s="21"/>
      <c r="C1947" s="21">
        <v>480410.0</v>
      </c>
      <c r="D1947" s="22" t="s">
        <v>2775</v>
      </c>
      <c r="E1947" s="21" t="str">
        <f>IFERROR(VLOOKUP(C1947,'RFCD 1998'!A:B,2,FALSE),"NO")</f>
        <v>NO</v>
      </c>
      <c r="F1947" s="21"/>
      <c r="G1947" s="21"/>
      <c r="H1947" s="21"/>
      <c r="I1947" s="21"/>
      <c r="J1947" s="21"/>
      <c r="K1947" s="21"/>
      <c r="L1947" s="21"/>
      <c r="M1947" s="21"/>
      <c r="N1947" s="21"/>
      <c r="O1947" s="21"/>
      <c r="P1947" s="21"/>
      <c r="Q1947" s="21"/>
      <c r="R1947" s="21"/>
      <c r="S1947" s="21"/>
      <c r="T1947" s="21"/>
      <c r="U1947" s="21"/>
      <c r="V1947" s="21"/>
      <c r="W1947" s="21"/>
      <c r="X1947" s="21"/>
      <c r="Y1947" s="21"/>
      <c r="Z1947" s="21"/>
    </row>
    <row r="1948" ht="15.75" hidden="1" customHeight="1" outlineLevel="2">
      <c r="A1948" s="20"/>
      <c r="B1948" s="21"/>
      <c r="C1948" s="21">
        <v>480411.0</v>
      </c>
      <c r="D1948" s="22" t="s">
        <v>2776</v>
      </c>
      <c r="E1948" s="21" t="str">
        <f>IFERROR(VLOOKUP(C1948,'RFCD 1998'!A:B,2,FALSE),"NO")</f>
        <v>NO</v>
      </c>
      <c r="F1948" s="21"/>
      <c r="G1948" s="21"/>
      <c r="H1948" s="21"/>
      <c r="I1948" s="21"/>
      <c r="J1948" s="21"/>
      <c r="K1948" s="21"/>
      <c r="L1948" s="21"/>
      <c r="M1948" s="21"/>
      <c r="N1948" s="21"/>
      <c r="O1948" s="21"/>
      <c r="P1948" s="21"/>
      <c r="Q1948" s="21"/>
      <c r="R1948" s="21"/>
      <c r="S1948" s="21"/>
      <c r="T1948" s="21"/>
      <c r="U1948" s="21"/>
      <c r="V1948" s="21"/>
      <c r="W1948" s="21"/>
      <c r="X1948" s="21"/>
      <c r="Y1948" s="21"/>
      <c r="Z1948" s="21"/>
    </row>
    <row r="1949" ht="15.75" hidden="1" customHeight="1" outlineLevel="2">
      <c r="A1949" s="20"/>
      <c r="B1949" s="21"/>
      <c r="C1949" s="21">
        <v>480412.0</v>
      </c>
      <c r="D1949" s="22" t="s">
        <v>2777</v>
      </c>
      <c r="E1949" s="21" t="str">
        <f>IFERROR(VLOOKUP(C1949,'RFCD 1998'!A:B,2,FALSE),"NO")</f>
        <v>NO</v>
      </c>
      <c r="F1949" s="21"/>
      <c r="G1949" s="21"/>
      <c r="H1949" s="21"/>
      <c r="I1949" s="21"/>
      <c r="J1949" s="21"/>
      <c r="K1949" s="21"/>
      <c r="L1949" s="21"/>
      <c r="M1949" s="21"/>
      <c r="N1949" s="21"/>
      <c r="O1949" s="21"/>
      <c r="P1949" s="21"/>
      <c r="Q1949" s="21"/>
      <c r="R1949" s="21"/>
      <c r="S1949" s="21"/>
      <c r="T1949" s="21"/>
      <c r="U1949" s="21"/>
      <c r="V1949" s="21"/>
      <c r="W1949" s="21"/>
      <c r="X1949" s="21"/>
      <c r="Y1949" s="21"/>
      <c r="Z1949" s="21"/>
    </row>
    <row r="1950" ht="15.75" hidden="1" customHeight="1" outlineLevel="2">
      <c r="A1950" s="20"/>
      <c r="B1950" s="21"/>
      <c r="C1950" s="21">
        <v>480413.0</v>
      </c>
      <c r="D1950" s="22" t="s">
        <v>2778</v>
      </c>
      <c r="E1950" s="21" t="str">
        <f>IFERROR(VLOOKUP(C1950,'RFCD 1998'!A:B,2,FALSE),"NO")</f>
        <v>NO</v>
      </c>
      <c r="F1950" s="21"/>
      <c r="G1950" s="21"/>
      <c r="H1950" s="21"/>
      <c r="I1950" s="21"/>
      <c r="J1950" s="21"/>
      <c r="K1950" s="21"/>
      <c r="L1950" s="21"/>
      <c r="M1950" s="21"/>
      <c r="N1950" s="21"/>
      <c r="O1950" s="21"/>
      <c r="P1950" s="21"/>
      <c r="Q1950" s="21"/>
      <c r="R1950" s="21"/>
      <c r="S1950" s="21"/>
      <c r="T1950" s="21"/>
      <c r="U1950" s="21"/>
      <c r="V1950" s="21"/>
      <c r="W1950" s="21"/>
      <c r="X1950" s="21"/>
      <c r="Y1950" s="21"/>
      <c r="Z1950" s="21"/>
    </row>
    <row r="1951" ht="15.75" hidden="1" customHeight="1" outlineLevel="2">
      <c r="A1951" s="20"/>
      <c r="B1951" s="21"/>
      <c r="C1951" s="21">
        <v>480414.0</v>
      </c>
      <c r="D1951" s="22" t="s">
        <v>2779</v>
      </c>
      <c r="E1951" s="21" t="str">
        <f>IFERROR(VLOOKUP(C1951,'RFCD 1998'!A:B,2,FALSE),"NO")</f>
        <v>NO</v>
      </c>
      <c r="F1951" s="21"/>
      <c r="G1951" s="21"/>
      <c r="H1951" s="21"/>
      <c r="I1951" s="21"/>
      <c r="J1951" s="21"/>
      <c r="K1951" s="21"/>
      <c r="L1951" s="21"/>
      <c r="M1951" s="21"/>
      <c r="N1951" s="21"/>
      <c r="O1951" s="21"/>
      <c r="P1951" s="21"/>
      <c r="Q1951" s="21"/>
      <c r="R1951" s="21"/>
      <c r="S1951" s="21"/>
      <c r="T1951" s="21"/>
      <c r="U1951" s="21"/>
      <c r="V1951" s="21"/>
      <c r="W1951" s="21"/>
      <c r="X1951" s="21"/>
      <c r="Y1951" s="21"/>
      <c r="Z1951" s="21"/>
    </row>
    <row r="1952" ht="15.75" hidden="1" customHeight="1" outlineLevel="2">
      <c r="A1952" s="20"/>
      <c r="B1952" s="21"/>
      <c r="C1952" s="21">
        <v>480499.0</v>
      </c>
      <c r="D1952" s="22" t="s">
        <v>2780</v>
      </c>
      <c r="E1952" s="21" t="str">
        <f>IFERROR(VLOOKUP(C1952,'RFCD 1998'!A:B,2,FALSE),"NO")</f>
        <v>NO</v>
      </c>
      <c r="F1952" s="21"/>
      <c r="G1952" s="21"/>
      <c r="H1952" s="21"/>
      <c r="I1952" s="21"/>
      <c r="J1952" s="21"/>
      <c r="K1952" s="21"/>
      <c r="L1952" s="21"/>
      <c r="M1952" s="21"/>
      <c r="N1952" s="21"/>
      <c r="O1952" s="21"/>
      <c r="P1952" s="21"/>
      <c r="Q1952" s="21"/>
      <c r="R1952" s="21"/>
      <c r="S1952" s="21"/>
      <c r="T1952" s="21"/>
      <c r="U1952" s="21"/>
      <c r="V1952" s="21"/>
      <c r="W1952" s="21"/>
      <c r="X1952" s="21"/>
      <c r="Y1952" s="21"/>
      <c r="Z1952" s="21"/>
    </row>
    <row r="1953" ht="15.75" hidden="1" customHeight="1" outlineLevel="1">
      <c r="A1953" s="17"/>
      <c r="B1953" s="18">
        <v>4805.0</v>
      </c>
      <c r="C1953" s="18" t="s">
        <v>2781</v>
      </c>
      <c r="D1953" s="19"/>
      <c r="E1953" s="21" t="str">
        <f>IFERROR(VLOOKUP(C1953,'RFCD 1998'!A:B,2,FALSE),"NO")</f>
        <v>NO</v>
      </c>
      <c r="F1953" s="18"/>
      <c r="G1953" s="18"/>
      <c r="H1953" s="18"/>
      <c r="I1953" s="18"/>
      <c r="J1953" s="18"/>
      <c r="K1953" s="18"/>
      <c r="L1953" s="18"/>
      <c r="M1953" s="18"/>
      <c r="N1953" s="18"/>
      <c r="O1953" s="18"/>
      <c r="P1953" s="18"/>
      <c r="Q1953" s="18"/>
      <c r="R1953" s="18"/>
      <c r="S1953" s="18"/>
      <c r="T1953" s="18"/>
      <c r="U1953" s="18"/>
      <c r="V1953" s="18"/>
      <c r="W1953" s="18"/>
      <c r="X1953" s="18"/>
      <c r="Y1953" s="18"/>
      <c r="Z1953" s="18"/>
    </row>
    <row r="1954" ht="15.75" hidden="1" customHeight="1" outlineLevel="2">
      <c r="A1954" s="20"/>
      <c r="B1954" s="21"/>
      <c r="C1954" s="21">
        <v>480501.0</v>
      </c>
      <c r="D1954" s="22" t="s">
        <v>2782</v>
      </c>
      <c r="E1954" s="21" t="str">
        <f>IFERROR(VLOOKUP(C1954,'RFCD 1998'!A:B,2,FALSE),"NO")</f>
        <v>NO</v>
      </c>
      <c r="F1954" s="21"/>
      <c r="G1954" s="21"/>
      <c r="H1954" s="21"/>
      <c r="I1954" s="21"/>
      <c r="J1954" s="21"/>
      <c r="K1954" s="21"/>
      <c r="L1954" s="21"/>
      <c r="M1954" s="21"/>
      <c r="N1954" s="21"/>
      <c r="O1954" s="21"/>
      <c r="P1954" s="21"/>
      <c r="Q1954" s="21"/>
      <c r="R1954" s="21"/>
      <c r="S1954" s="21"/>
      <c r="T1954" s="21"/>
      <c r="U1954" s="21"/>
      <c r="V1954" s="21"/>
      <c r="W1954" s="21"/>
      <c r="X1954" s="21"/>
      <c r="Y1954" s="21"/>
      <c r="Z1954" s="21"/>
    </row>
    <row r="1955" ht="15.75" hidden="1" customHeight="1" outlineLevel="2">
      <c r="A1955" s="20"/>
      <c r="B1955" s="21"/>
      <c r="C1955" s="21">
        <v>480502.0</v>
      </c>
      <c r="D1955" s="22" t="s">
        <v>2783</v>
      </c>
      <c r="E1955" s="21" t="str">
        <f>IFERROR(VLOOKUP(C1955,'RFCD 1998'!A:B,2,FALSE),"NO")</f>
        <v>NO</v>
      </c>
      <c r="F1955" s="21"/>
      <c r="G1955" s="21"/>
      <c r="H1955" s="21"/>
      <c r="I1955" s="21"/>
      <c r="J1955" s="21"/>
      <c r="K1955" s="21"/>
      <c r="L1955" s="21"/>
      <c r="M1955" s="21"/>
      <c r="N1955" s="21"/>
      <c r="O1955" s="21"/>
      <c r="P1955" s="21"/>
      <c r="Q1955" s="21"/>
      <c r="R1955" s="21"/>
      <c r="S1955" s="21"/>
      <c r="T1955" s="21"/>
      <c r="U1955" s="21"/>
      <c r="V1955" s="21"/>
      <c r="W1955" s="21"/>
      <c r="X1955" s="21"/>
      <c r="Y1955" s="21"/>
      <c r="Z1955" s="21"/>
    </row>
    <row r="1956" ht="15.75" hidden="1" customHeight="1" outlineLevel="2">
      <c r="A1956" s="20"/>
      <c r="B1956" s="21"/>
      <c r="C1956" s="21">
        <v>480503.0</v>
      </c>
      <c r="D1956" s="22" t="s">
        <v>2784</v>
      </c>
      <c r="E1956" s="21" t="str">
        <f>IFERROR(VLOOKUP(C1956,'RFCD 1998'!A:B,2,FALSE),"NO")</f>
        <v>NO</v>
      </c>
      <c r="F1956" s="21"/>
      <c r="G1956" s="21"/>
      <c r="H1956" s="21"/>
      <c r="I1956" s="21"/>
      <c r="J1956" s="21"/>
      <c r="K1956" s="21"/>
      <c r="L1956" s="21"/>
      <c r="M1956" s="21"/>
      <c r="N1956" s="21"/>
      <c r="O1956" s="21"/>
      <c r="P1956" s="21"/>
      <c r="Q1956" s="21"/>
      <c r="R1956" s="21"/>
      <c r="S1956" s="21"/>
      <c r="T1956" s="21"/>
      <c r="U1956" s="21"/>
      <c r="V1956" s="21"/>
      <c r="W1956" s="21"/>
      <c r="X1956" s="21"/>
      <c r="Y1956" s="21"/>
      <c r="Z1956" s="21"/>
    </row>
    <row r="1957" ht="15.75" hidden="1" customHeight="1" outlineLevel="2">
      <c r="A1957" s="20"/>
      <c r="B1957" s="21"/>
      <c r="C1957" s="21">
        <v>480504.0</v>
      </c>
      <c r="D1957" s="22" t="s">
        <v>2785</v>
      </c>
      <c r="E1957" s="21" t="str">
        <f>IFERROR(VLOOKUP(C1957,'RFCD 1998'!A:B,2,FALSE),"NO")</f>
        <v>NO</v>
      </c>
      <c r="F1957" s="21"/>
      <c r="G1957" s="21"/>
      <c r="H1957" s="21"/>
      <c r="I1957" s="21"/>
      <c r="J1957" s="21"/>
      <c r="K1957" s="21"/>
      <c r="L1957" s="21"/>
      <c r="M1957" s="21"/>
      <c r="N1957" s="21"/>
      <c r="O1957" s="21"/>
      <c r="P1957" s="21"/>
      <c r="Q1957" s="21"/>
      <c r="R1957" s="21"/>
      <c r="S1957" s="21"/>
      <c r="T1957" s="21"/>
      <c r="U1957" s="21"/>
      <c r="V1957" s="21"/>
      <c r="W1957" s="21"/>
      <c r="X1957" s="21"/>
      <c r="Y1957" s="21"/>
      <c r="Z1957" s="21"/>
    </row>
    <row r="1958" ht="15.75" hidden="1" customHeight="1" outlineLevel="2">
      <c r="A1958" s="20"/>
      <c r="B1958" s="21"/>
      <c r="C1958" s="21">
        <v>480505.0</v>
      </c>
      <c r="D1958" s="22" t="s">
        <v>2786</v>
      </c>
      <c r="E1958" s="21" t="str">
        <f>IFERROR(VLOOKUP(C1958,'RFCD 1998'!A:B,2,FALSE),"NO")</f>
        <v>NO</v>
      </c>
      <c r="F1958" s="21"/>
      <c r="G1958" s="21"/>
      <c r="H1958" s="21"/>
      <c r="I1958" s="21"/>
      <c r="J1958" s="21"/>
      <c r="K1958" s="21"/>
      <c r="L1958" s="21"/>
      <c r="M1958" s="21"/>
      <c r="N1958" s="21"/>
      <c r="O1958" s="21"/>
      <c r="P1958" s="21"/>
      <c r="Q1958" s="21"/>
      <c r="R1958" s="21"/>
      <c r="S1958" s="21"/>
      <c r="T1958" s="21"/>
      <c r="U1958" s="21"/>
      <c r="V1958" s="21"/>
      <c r="W1958" s="21"/>
      <c r="X1958" s="21"/>
      <c r="Y1958" s="21"/>
      <c r="Z1958" s="21"/>
    </row>
    <row r="1959" ht="15.75" hidden="1" customHeight="1" outlineLevel="2">
      <c r="A1959" s="20"/>
      <c r="B1959" s="21"/>
      <c r="C1959" s="21">
        <v>480506.0</v>
      </c>
      <c r="D1959" s="22" t="s">
        <v>2787</v>
      </c>
      <c r="E1959" s="21" t="str">
        <f>IFERROR(VLOOKUP(C1959,'RFCD 1998'!A:B,2,FALSE),"NO")</f>
        <v>NO</v>
      </c>
      <c r="F1959" s="21"/>
      <c r="G1959" s="21"/>
      <c r="H1959" s="21"/>
      <c r="I1959" s="21"/>
      <c r="J1959" s="21"/>
      <c r="K1959" s="21"/>
      <c r="L1959" s="21"/>
      <c r="M1959" s="21"/>
      <c r="N1959" s="21"/>
      <c r="O1959" s="21"/>
      <c r="P1959" s="21"/>
      <c r="Q1959" s="21"/>
      <c r="R1959" s="21"/>
      <c r="S1959" s="21"/>
      <c r="T1959" s="21"/>
      <c r="U1959" s="21"/>
      <c r="V1959" s="21"/>
      <c r="W1959" s="21"/>
      <c r="X1959" s="21"/>
      <c r="Y1959" s="21"/>
      <c r="Z1959" s="21"/>
    </row>
    <row r="1960" ht="15.75" hidden="1" customHeight="1" outlineLevel="2">
      <c r="A1960" s="20"/>
      <c r="B1960" s="21"/>
      <c r="C1960" s="21">
        <v>480507.0</v>
      </c>
      <c r="D1960" s="22" t="s">
        <v>2788</v>
      </c>
      <c r="E1960" s="21" t="str">
        <f>IFERROR(VLOOKUP(C1960,'RFCD 1998'!A:B,2,FALSE),"NO")</f>
        <v>NO</v>
      </c>
      <c r="F1960" s="21"/>
      <c r="G1960" s="21"/>
      <c r="H1960" s="21"/>
      <c r="I1960" s="21"/>
      <c r="J1960" s="21"/>
      <c r="K1960" s="21"/>
      <c r="L1960" s="21"/>
      <c r="M1960" s="21"/>
      <c r="N1960" s="21"/>
      <c r="O1960" s="21"/>
      <c r="P1960" s="21"/>
      <c r="Q1960" s="21"/>
      <c r="R1960" s="21"/>
      <c r="S1960" s="21"/>
      <c r="T1960" s="21"/>
      <c r="U1960" s="21"/>
      <c r="V1960" s="21"/>
      <c r="W1960" s="21"/>
      <c r="X1960" s="21"/>
      <c r="Y1960" s="21"/>
      <c r="Z1960" s="21"/>
    </row>
    <row r="1961" ht="15.75" hidden="1" customHeight="1" outlineLevel="2">
      <c r="A1961" s="20"/>
      <c r="B1961" s="21"/>
      <c r="C1961" s="21">
        <v>480599.0</v>
      </c>
      <c r="D1961" s="22" t="s">
        <v>2789</v>
      </c>
      <c r="E1961" s="21" t="str">
        <f>IFERROR(VLOOKUP(C1961,'RFCD 1998'!A:B,2,FALSE),"NO")</f>
        <v>NO</v>
      </c>
      <c r="F1961" s="21"/>
      <c r="G1961" s="21"/>
      <c r="H1961" s="21"/>
      <c r="I1961" s="21"/>
      <c r="J1961" s="21"/>
      <c r="K1961" s="21"/>
      <c r="L1961" s="21"/>
      <c r="M1961" s="21"/>
      <c r="N1961" s="21"/>
      <c r="O1961" s="21"/>
      <c r="P1961" s="21"/>
      <c r="Q1961" s="21"/>
      <c r="R1961" s="21"/>
      <c r="S1961" s="21"/>
      <c r="T1961" s="21"/>
      <c r="U1961" s="21"/>
      <c r="V1961" s="21"/>
      <c r="W1961" s="21"/>
      <c r="X1961" s="21"/>
      <c r="Y1961" s="21"/>
      <c r="Z1961" s="21"/>
    </row>
    <row r="1962" ht="15.75" hidden="1" customHeight="1" outlineLevel="1">
      <c r="A1962" s="17"/>
      <c r="B1962" s="18">
        <v>4806.0</v>
      </c>
      <c r="C1962" s="18" t="s">
        <v>2790</v>
      </c>
      <c r="D1962" s="19"/>
      <c r="E1962" s="21" t="str">
        <f>IFERROR(VLOOKUP(C1962,'RFCD 1998'!A:B,2,FALSE),"NO")</f>
        <v>NO</v>
      </c>
      <c r="F1962" s="18"/>
      <c r="G1962" s="18"/>
      <c r="H1962" s="18"/>
      <c r="I1962" s="18"/>
      <c r="J1962" s="18"/>
      <c r="K1962" s="18"/>
      <c r="L1962" s="18"/>
      <c r="M1962" s="18"/>
      <c r="N1962" s="18"/>
      <c r="O1962" s="18"/>
      <c r="P1962" s="18"/>
      <c r="Q1962" s="18"/>
      <c r="R1962" s="18"/>
      <c r="S1962" s="18"/>
      <c r="T1962" s="18"/>
      <c r="U1962" s="18"/>
      <c r="V1962" s="18"/>
      <c r="W1962" s="18"/>
      <c r="X1962" s="18"/>
      <c r="Y1962" s="18"/>
      <c r="Z1962" s="18"/>
    </row>
    <row r="1963" ht="15.75" hidden="1" customHeight="1" outlineLevel="2">
      <c r="A1963" s="20"/>
      <c r="B1963" s="21"/>
      <c r="C1963" s="21">
        <v>480601.0</v>
      </c>
      <c r="D1963" s="22" t="s">
        <v>2791</v>
      </c>
      <c r="E1963" s="21" t="str">
        <f>IFERROR(VLOOKUP(C1963,'RFCD 1998'!A:B,2,FALSE),"NO")</f>
        <v>NO</v>
      </c>
      <c r="F1963" s="21"/>
      <c r="G1963" s="21"/>
      <c r="H1963" s="21"/>
      <c r="I1963" s="21"/>
      <c r="J1963" s="21"/>
      <c r="K1963" s="21"/>
      <c r="L1963" s="21"/>
      <c r="M1963" s="21"/>
      <c r="N1963" s="21"/>
      <c r="O1963" s="21"/>
      <c r="P1963" s="21"/>
      <c r="Q1963" s="21"/>
      <c r="R1963" s="21"/>
      <c r="S1963" s="21"/>
      <c r="T1963" s="21"/>
      <c r="U1963" s="21"/>
      <c r="V1963" s="21"/>
      <c r="W1963" s="21"/>
      <c r="X1963" s="21"/>
      <c r="Y1963" s="21"/>
      <c r="Z1963" s="21"/>
    </row>
    <row r="1964" ht="15.75" hidden="1" customHeight="1" outlineLevel="2">
      <c r="A1964" s="20"/>
      <c r="B1964" s="21"/>
      <c r="C1964" s="21">
        <v>480602.0</v>
      </c>
      <c r="D1964" s="22" t="s">
        <v>2792</v>
      </c>
      <c r="E1964" s="21" t="str">
        <f>IFERROR(VLOOKUP(C1964,'RFCD 1998'!A:B,2,FALSE),"NO")</f>
        <v>NO</v>
      </c>
      <c r="F1964" s="21"/>
      <c r="G1964" s="21"/>
      <c r="H1964" s="21"/>
      <c r="I1964" s="21"/>
      <c r="J1964" s="21"/>
      <c r="K1964" s="21"/>
      <c r="L1964" s="21"/>
      <c r="M1964" s="21"/>
      <c r="N1964" s="21"/>
      <c r="O1964" s="21"/>
      <c r="P1964" s="21"/>
      <c r="Q1964" s="21"/>
      <c r="R1964" s="21"/>
      <c r="S1964" s="21"/>
      <c r="T1964" s="21"/>
      <c r="U1964" s="21"/>
      <c r="V1964" s="21"/>
      <c r="W1964" s="21"/>
      <c r="X1964" s="21"/>
      <c r="Y1964" s="21"/>
      <c r="Z1964" s="21"/>
    </row>
    <row r="1965" ht="15.75" hidden="1" customHeight="1" outlineLevel="2">
      <c r="A1965" s="20"/>
      <c r="B1965" s="21"/>
      <c r="C1965" s="21">
        <v>480603.0</v>
      </c>
      <c r="D1965" s="22" t="s">
        <v>2793</v>
      </c>
      <c r="E1965" s="21" t="str">
        <f>IFERROR(VLOOKUP(C1965,'RFCD 1998'!A:B,2,FALSE),"NO")</f>
        <v>NO</v>
      </c>
      <c r="F1965" s="21"/>
      <c r="G1965" s="21"/>
      <c r="H1965" s="21"/>
      <c r="I1965" s="21"/>
      <c r="J1965" s="21"/>
      <c r="K1965" s="21"/>
      <c r="L1965" s="21"/>
      <c r="M1965" s="21"/>
      <c r="N1965" s="21"/>
      <c r="O1965" s="21"/>
      <c r="P1965" s="21"/>
      <c r="Q1965" s="21"/>
      <c r="R1965" s="21"/>
      <c r="S1965" s="21"/>
      <c r="T1965" s="21"/>
      <c r="U1965" s="21"/>
      <c r="V1965" s="21"/>
      <c r="W1965" s="21"/>
      <c r="X1965" s="21"/>
      <c r="Y1965" s="21"/>
      <c r="Z1965" s="21"/>
    </row>
    <row r="1966" ht="15.75" hidden="1" customHeight="1" outlineLevel="2">
      <c r="A1966" s="20"/>
      <c r="B1966" s="21"/>
      <c r="C1966" s="21">
        <v>480604.0</v>
      </c>
      <c r="D1966" s="22" t="s">
        <v>2794</v>
      </c>
      <c r="E1966" s="21" t="str">
        <f>IFERROR(VLOOKUP(C1966,'RFCD 1998'!A:B,2,FALSE),"NO")</f>
        <v>NO</v>
      </c>
      <c r="F1966" s="21"/>
      <c r="G1966" s="21"/>
      <c r="H1966" s="21"/>
      <c r="I1966" s="21"/>
      <c r="J1966" s="21"/>
      <c r="K1966" s="21"/>
      <c r="L1966" s="21"/>
      <c r="M1966" s="21"/>
      <c r="N1966" s="21"/>
      <c r="O1966" s="21"/>
      <c r="P1966" s="21"/>
      <c r="Q1966" s="21"/>
      <c r="R1966" s="21"/>
      <c r="S1966" s="21"/>
      <c r="T1966" s="21"/>
      <c r="U1966" s="21"/>
      <c r="V1966" s="21"/>
      <c r="W1966" s="21"/>
      <c r="X1966" s="21"/>
      <c r="Y1966" s="21"/>
      <c r="Z1966" s="21"/>
    </row>
    <row r="1967" ht="15.75" hidden="1" customHeight="1" outlineLevel="2">
      <c r="A1967" s="20"/>
      <c r="B1967" s="21"/>
      <c r="C1967" s="21">
        <v>480605.0</v>
      </c>
      <c r="D1967" s="22" t="s">
        <v>2795</v>
      </c>
      <c r="E1967" s="21" t="str">
        <f>IFERROR(VLOOKUP(C1967,'RFCD 1998'!A:B,2,FALSE),"NO")</f>
        <v>NO</v>
      </c>
      <c r="F1967" s="21"/>
      <c r="G1967" s="21"/>
      <c r="H1967" s="21"/>
      <c r="I1967" s="21"/>
      <c r="J1967" s="21"/>
      <c r="K1967" s="21"/>
      <c r="L1967" s="21"/>
      <c r="M1967" s="21"/>
      <c r="N1967" s="21"/>
      <c r="O1967" s="21"/>
      <c r="P1967" s="21"/>
      <c r="Q1967" s="21"/>
      <c r="R1967" s="21"/>
      <c r="S1967" s="21"/>
      <c r="T1967" s="21"/>
      <c r="U1967" s="21"/>
      <c r="V1967" s="21"/>
      <c r="W1967" s="21"/>
      <c r="X1967" s="21"/>
      <c r="Y1967" s="21"/>
      <c r="Z1967" s="21"/>
    </row>
    <row r="1968" ht="15.75" hidden="1" customHeight="1" outlineLevel="2">
      <c r="A1968" s="20"/>
      <c r="B1968" s="21"/>
      <c r="C1968" s="21">
        <v>480699.0</v>
      </c>
      <c r="D1968" s="22" t="s">
        <v>2796</v>
      </c>
      <c r="E1968" s="21" t="str">
        <f>IFERROR(VLOOKUP(C1968,'RFCD 1998'!A:B,2,FALSE),"NO")</f>
        <v>NO</v>
      </c>
      <c r="F1968" s="21"/>
      <c r="G1968" s="21"/>
      <c r="H1968" s="21"/>
      <c r="I1968" s="21"/>
      <c r="J1968" s="21"/>
      <c r="K1968" s="21"/>
      <c r="L1968" s="21"/>
      <c r="M1968" s="21"/>
      <c r="N1968" s="21"/>
      <c r="O1968" s="21"/>
      <c r="P1968" s="21"/>
      <c r="Q1968" s="21"/>
      <c r="R1968" s="21"/>
      <c r="S1968" s="21"/>
      <c r="T1968" s="21"/>
      <c r="U1968" s="21"/>
      <c r="V1968" s="21"/>
      <c r="W1968" s="21"/>
      <c r="X1968" s="21"/>
      <c r="Y1968" s="21"/>
      <c r="Z1968" s="21"/>
    </row>
    <row r="1969" ht="15.75" hidden="1" customHeight="1" outlineLevel="1">
      <c r="A1969" s="17"/>
      <c r="B1969" s="18">
        <v>4807.0</v>
      </c>
      <c r="C1969" s="18" t="s">
        <v>2797</v>
      </c>
      <c r="D1969" s="19"/>
      <c r="E1969" s="21" t="str">
        <f>IFERROR(VLOOKUP(C1969,'RFCD 1998'!A:B,2,FALSE),"NO")</f>
        <v>NO</v>
      </c>
      <c r="F1969" s="18"/>
      <c r="G1969" s="18"/>
      <c r="H1969" s="18"/>
      <c r="I1969" s="18"/>
      <c r="J1969" s="18"/>
      <c r="K1969" s="18"/>
      <c r="L1969" s="18"/>
      <c r="M1969" s="18"/>
      <c r="N1969" s="18"/>
      <c r="O1969" s="18"/>
      <c r="P1969" s="18"/>
      <c r="Q1969" s="18"/>
      <c r="R1969" s="18"/>
      <c r="S1969" s="18"/>
      <c r="T1969" s="18"/>
      <c r="U1969" s="18"/>
      <c r="V1969" s="18"/>
      <c r="W1969" s="18"/>
      <c r="X1969" s="18"/>
      <c r="Y1969" s="18"/>
      <c r="Z1969" s="18"/>
    </row>
    <row r="1970" ht="15.75" hidden="1" customHeight="1" outlineLevel="2">
      <c r="A1970" s="20"/>
      <c r="B1970" s="21"/>
      <c r="C1970" s="21">
        <v>480701.0</v>
      </c>
      <c r="D1970" s="22" t="s">
        <v>2798</v>
      </c>
      <c r="E1970" s="21" t="str">
        <f>IFERROR(VLOOKUP(C1970,'RFCD 1998'!A:B,2,FALSE),"NO")</f>
        <v>NO</v>
      </c>
      <c r="F1970" s="21"/>
      <c r="G1970" s="21"/>
      <c r="H1970" s="21"/>
      <c r="I1970" s="21"/>
      <c r="J1970" s="21"/>
      <c r="K1970" s="21"/>
      <c r="L1970" s="21"/>
      <c r="M1970" s="21"/>
      <c r="N1970" s="21"/>
      <c r="O1970" s="21"/>
      <c r="P1970" s="21"/>
      <c r="Q1970" s="21"/>
      <c r="R1970" s="21"/>
      <c r="S1970" s="21"/>
      <c r="T1970" s="21"/>
      <c r="U1970" s="21"/>
      <c r="V1970" s="21"/>
      <c r="W1970" s="21"/>
      <c r="X1970" s="21"/>
      <c r="Y1970" s="21"/>
      <c r="Z1970" s="21"/>
    </row>
    <row r="1971" ht="15.75" hidden="1" customHeight="1" outlineLevel="2">
      <c r="A1971" s="20"/>
      <c r="B1971" s="21"/>
      <c r="C1971" s="21">
        <v>480702.0</v>
      </c>
      <c r="D1971" s="22" t="s">
        <v>2799</v>
      </c>
      <c r="E1971" s="21" t="str">
        <f>IFERROR(VLOOKUP(C1971,'RFCD 1998'!A:B,2,FALSE),"NO")</f>
        <v>NO</v>
      </c>
      <c r="F1971" s="21"/>
      <c r="G1971" s="21"/>
      <c r="H1971" s="21"/>
      <c r="I1971" s="21"/>
      <c r="J1971" s="21"/>
      <c r="K1971" s="21"/>
      <c r="L1971" s="21"/>
      <c r="M1971" s="21"/>
      <c r="N1971" s="21"/>
      <c r="O1971" s="21"/>
      <c r="P1971" s="21"/>
      <c r="Q1971" s="21"/>
      <c r="R1971" s="21"/>
      <c r="S1971" s="21"/>
      <c r="T1971" s="21"/>
      <c r="U1971" s="21"/>
      <c r="V1971" s="21"/>
      <c r="W1971" s="21"/>
      <c r="X1971" s="21"/>
      <c r="Y1971" s="21"/>
      <c r="Z1971" s="21"/>
    </row>
    <row r="1972" ht="15.75" hidden="1" customHeight="1" outlineLevel="2">
      <c r="A1972" s="20"/>
      <c r="B1972" s="21"/>
      <c r="C1972" s="21">
        <v>480703.0</v>
      </c>
      <c r="D1972" s="22" t="s">
        <v>2800</v>
      </c>
      <c r="E1972" s="21" t="str">
        <f>IFERROR(VLOOKUP(C1972,'RFCD 1998'!A:B,2,FALSE),"NO")</f>
        <v>NO</v>
      </c>
      <c r="F1972" s="21"/>
      <c r="G1972" s="21"/>
      <c r="H1972" s="21"/>
      <c r="I1972" s="21"/>
      <c r="J1972" s="21"/>
      <c r="K1972" s="21"/>
      <c r="L1972" s="21"/>
      <c r="M1972" s="21"/>
      <c r="N1972" s="21"/>
      <c r="O1972" s="21"/>
      <c r="P1972" s="21"/>
      <c r="Q1972" s="21"/>
      <c r="R1972" s="21"/>
      <c r="S1972" s="21"/>
      <c r="T1972" s="21"/>
      <c r="U1972" s="21"/>
      <c r="V1972" s="21"/>
      <c r="W1972" s="21"/>
      <c r="X1972" s="21"/>
      <c r="Y1972" s="21"/>
      <c r="Z1972" s="21"/>
    </row>
    <row r="1973" ht="15.75" hidden="1" customHeight="1" outlineLevel="2">
      <c r="A1973" s="20"/>
      <c r="B1973" s="21"/>
      <c r="C1973" s="21">
        <v>480704.0</v>
      </c>
      <c r="D1973" s="22" t="s">
        <v>2801</v>
      </c>
      <c r="E1973" s="21" t="str">
        <f>IFERROR(VLOOKUP(C1973,'RFCD 1998'!A:B,2,FALSE),"NO")</f>
        <v>NO</v>
      </c>
      <c r="F1973" s="21"/>
      <c r="G1973" s="21"/>
      <c r="H1973" s="21"/>
      <c r="I1973" s="21"/>
      <c r="J1973" s="21"/>
      <c r="K1973" s="21"/>
      <c r="L1973" s="21"/>
      <c r="M1973" s="21"/>
      <c r="N1973" s="21"/>
      <c r="O1973" s="21"/>
      <c r="P1973" s="21"/>
      <c r="Q1973" s="21"/>
      <c r="R1973" s="21"/>
      <c r="S1973" s="21"/>
      <c r="T1973" s="21"/>
      <c r="U1973" s="21"/>
      <c r="V1973" s="21"/>
      <c r="W1973" s="21"/>
      <c r="X1973" s="21"/>
      <c r="Y1973" s="21"/>
      <c r="Z1973" s="21"/>
    </row>
    <row r="1974" ht="15.75" hidden="1" customHeight="1" outlineLevel="2">
      <c r="A1974" s="20"/>
      <c r="B1974" s="21"/>
      <c r="C1974" s="21">
        <v>480705.0</v>
      </c>
      <c r="D1974" s="22" t="s">
        <v>2802</v>
      </c>
      <c r="E1974" s="21" t="str">
        <f>IFERROR(VLOOKUP(C1974,'RFCD 1998'!A:B,2,FALSE),"NO")</f>
        <v>NO</v>
      </c>
      <c r="F1974" s="21"/>
      <c r="G1974" s="21"/>
      <c r="H1974" s="21"/>
      <c r="I1974" s="21"/>
      <c r="J1974" s="21"/>
      <c r="K1974" s="21"/>
      <c r="L1974" s="21"/>
      <c r="M1974" s="21"/>
      <c r="N1974" s="21"/>
      <c r="O1974" s="21"/>
      <c r="P1974" s="21"/>
      <c r="Q1974" s="21"/>
      <c r="R1974" s="21"/>
      <c r="S1974" s="21"/>
      <c r="T1974" s="21"/>
      <c r="U1974" s="21"/>
      <c r="V1974" s="21"/>
      <c r="W1974" s="21"/>
      <c r="X1974" s="21"/>
      <c r="Y1974" s="21"/>
      <c r="Z1974" s="21"/>
    </row>
    <row r="1975" ht="15.75" hidden="1" customHeight="1" outlineLevel="2">
      <c r="A1975" s="20"/>
      <c r="B1975" s="21"/>
      <c r="C1975" s="21">
        <v>480706.0</v>
      </c>
      <c r="D1975" s="22" t="s">
        <v>2803</v>
      </c>
      <c r="E1975" s="21" t="str">
        <f>IFERROR(VLOOKUP(C1975,'RFCD 1998'!A:B,2,FALSE),"NO")</f>
        <v>NO</v>
      </c>
      <c r="F1975" s="21"/>
      <c r="G1975" s="21"/>
      <c r="H1975" s="21"/>
      <c r="I1975" s="21"/>
      <c r="J1975" s="21"/>
      <c r="K1975" s="21"/>
      <c r="L1975" s="21"/>
      <c r="M1975" s="21"/>
      <c r="N1975" s="21"/>
      <c r="O1975" s="21"/>
      <c r="P1975" s="21"/>
      <c r="Q1975" s="21"/>
      <c r="R1975" s="21"/>
      <c r="S1975" s="21"/>
      <c r="T1975" s="21"/>
      <c r="U1975" s="21"/>
      <c r="V1975" s="21"/>
      <c r="W1975" s="21"/>
      <c r="X1975" s="21"/>
      <c r="Y1975" s="21"/>
      <c r="Z1975" s="21"/>
    </row>
    <row r="1976" ht="15.75" hidden="1" customHeight="1" outlineLevel="2">
      <c r="A1976" s="20"/>
      <c r="B1976" s="21"/>
      <c r="C1976" s="21">
        <v>480707.0</v>
      </c>
      <c r="D1976" s="22" t="s">
        <v>2804</v>
      </c>
      <c r="E1976" s="21" t="str">
        <f>IFERROR(VLOOKUP(C1976,'RFCD 1998'!A:B,2,FALSE),"NO")</f>
        <v>NO</v>
      </c>
      <c r="F1976" s="21"/>
      <c r="G1976" s="21"/>
      <c r="H1976" s="21"/>
      <c r="I1976" s="21"/>
      <c r="J1976" s="21"/>
      <c r="K1976" s="21"/>
      <c r="L1976" s="21"/>
      <c r="M1976" s="21"/>
      <c r="N1976" s="21"/>
      <c r="O1976" s="21"/>
      <c r="P1976" s="21"/>
      <c r="Q1976" s="21"/>
      <c r="R1976" s="21"/>
      <c r="S1976" s="21"/>
      <c r="T1976" s="21"/>
      <c r="U1976" s="21"/>
      <c r="V1976" s="21"/>
      <c r="W1976" s="21"/>
      <c r="X1976" s="21"/>
      <c r="Y1976" s="21"/>
      <c r="Z1976" s="21"/>
    </row>
    <row r="1977" ht="15.75" hidden="1" customHeight="1" outlineLevel="2">
      <c r="A1977" s="20"/>
      <c r="B1977" s="21"/>
      <c r="C1977" s="21">
        <v>480799.0</v>
      </c>
      <c r="D1977" s="22" t="s">
        <v>2805</v>
      </c>
      <c r="E1977" s="21" t="str">
        <f>IFERROR(VLOOKUP(C1977,'RFCD 1998'!A:B,2,FALSE),"NO")</f>
        <v>NO</v>
      </c>
      <c r="F1977" s="21"/>
      <c r="G1977" s="21"/>
      <c r="H1977" s="21"/>
      <c r="I1977" s="21"/>
      <c r="J1977" s="21"/>
      <c r="K1977" s="21"/>
      <c r="L1977" s="21"/>
      <c r="M1977" s="21"/>
      <c r="N1977" s="21"/>
      <c r="O1977" s="21"/>
      <c r="P1977" s="21"/>
      <c r="Q1977" s="21"/>
      <c r="R1977" s="21"/>
      <c r="S1977" s="21"/>
      <c r="T1977" s="21"/>
      <c r="U1977" s="21"/>
      <c r="V1977" s="21"/>
      <c r="W1977" s="21"/>
      <c r="X1977" s="21"/>
      <c r="Y1977" s="21"/>
      <c r="Z1977" s="21"/>
    </row>
    <row r="1978" ht="15.75" hidden="1" customHeight="1" outlineLevel="1">
      <c r="A1978" s="17"/>
      <c r="B1978" s="18">
        <v>4899.0</v>
      </c>
      <c r="C1978" s="18" t="s">
        <v>2806</v>
      </c>
      <c r="D1978" s="19"/>
      <c r="E1978" s="21" t="str">
        <f>IFERROR(VLOOKUP(C1978,'RFCD 1998'!A:B,2,FALSE),"NO")</f>
        <v>NO</v>
      </c>
      <c r="F1978" s="18"/>
      <c r="G1978" s="18"/>
      <c r="H1978" s="18"/>
      <c r="I1978" s="18"/>
      <c r="J1978" s="18"/>
      <c r="K1978" s="18"/>
      <c r="L1978" s="18"/>
      <c r="M1978" s="18"/>
      <c r="N1978" s="18"/>
      <c r="O1978" s="18"/>
      <c r="P1978" s="18"/>
      <c r="Q1978" s="18"/>
      <c r="R1978" s="18"/>
      <c r="S1978" s="18"/>
      <c r="T1978" s="18"/>
      <c r="U1978" s="18"/>
      <c r="V1978" s="18"/>
      <c r="W1978" s="18"/>
      <c r="X1978" s="18"/>
      <c r="Y1978" s="18"/>
      <c r="Z1978" s="18"/>
    </row>
    <row r="1979" ht="15.75" hidden="1" customHeight="1" outlineLevel="2">
      <c r="A1979" s="20"/>
      <c r="B1979" s="21"/>
      <c r="C1979" s="21">
        <v>489999.0</v>
      </c>
      <c r="D1979" s="22" t="s">
        <v>2807</v>
      </c>
      <c r="E1979" s="21" t="str">
        <f>IFERROR(VLOOKUP(C1979,'RFCD 1998'!A:B,2,FALSE),"NO")</f>
        <v>NO</v>
      </c>
      <c r="F1979" s="21"/>
      <c r="G1979" s="21"/>
      <c r="H1979" s="21"/>
      <c r="I1979" s="21"/>
      <c r="J1979" s="21"/>
      <c r="K1979" s="21"/>
      <c r="L1979" s="21"/>
      <c r="M1979" s="21"/>
      <c r="N1979" s="21"/>
      <c r="O1979" s="21"/>
      <c r="P1979" s="21"/>
      <c r="Q1979" s="21"/>
      <c r="R1979" s="21"/>
      <c r="S1979" s="21"/>
      <c r="T1979" s="21"/>
      <c r="U1979" s="21"/>
      <c r="V1979" s="21"/>
      <c r="W1979" s="21"/>
      <c r="X1979" s="21"/>
      <c r="Y1979" s="21"/>
      <c r="Z1979" s="21"/>
    </row>
    <row r="1980" ht="15.75" hidden="1" customHeight="1">
      <c r="A1980" s="14">
        <v>49.0</v>
      </c>
      <c r="B1980" s="15" t="s">
        <v>2808</v>
      </c>
      <c r="C1980" s="15"/>
      <c r="D1980" s="16"/>
      <c r="E1980" s="21" t="str">
        <f>IFERROR(VLOOKUP(C1980,'RFCD 1998'!A:B,2,FALSE),"NO")</f>
        <v>NO</v>
      </c>
      <c r="F1980" s="15"/>
      <c r="G1980" s="15"/>
      <c r="H1980" s="15"/>
      <c r="I1980" s="15"/>
      <c r="J1980" s="15"/>
      <c r="K1980" s="15"/>
      <c r="L1980" s="15"/>
      <c r="M1980" s="15"/>
      <c r="N1980" s="15"/>
      <c r="O1980" s="15"/>
      <c r="P1980" s="15"/>
      <c r="Q1980" s="15"/>
      <c r="R1980" s="15"/>
      <c r="S1980" s="15"/>
      <c r="T1980" s="15"/>
      <c r="U1980" s="15"/>
      <c r="V1980" s="15"/>
      <c r="W1980" s="15"/>
      <c r="X1980" s="15"/>
      <c r="Y1980" s="15"/>
      <c r="Z1980" s="15"/>
    </row>
    <row r="1981" ht="15.75" hidden="1" customHeight="1" outlineLevel="1">
      <c r="A1981" s="17"/>
      <c r="B1981" s="18">
        <v>4901.0</v>
      </c>
      <c r="C1981" s="18" t="s">
        <v>2809</v>
      </c>
      <c r="D1981" s="19"/>
      <c r="E1981" s="21" t="str">
        <f>IFERROR(VLOOKUP(C1981,'RFCD 1998'!A:B,2,FALSE),"NO")</f>
        <v>NO</v>
      </c>
      <c r="F1981" s="18"/>
      <c r="G1981" s="18"/>
      <c r="H1981" s="18"/>
      <c r="I1981" s="18"/>
      <c r="J1981" s="18"/>
      <c r="K1981" s="18"/>
      <c r="L1981" s="18"/>
      <c r="M1981" s="18"/>
      <c r="N1981" s="18"/>
      <c r="O1981" s="18"/>
      <c r="P1981" s="18"/>
      <c r="Q1981" s="18"/>
      <c r="R1981" s="18"/>
      <c r="S1981" s="18"/>
      <c r="T1981" s="18"/>
      <c r="U1981" s="18"/>
      <c r="V1981" s="18"/>
      <c r="W1981" s="18"/>
      <c r="X1981" s="18"/>
      <c r="Y1981" s="18"/>
      <c r="Z1981" s="18"/>
    </row>
    <row r="1982" ht="15.75" hidden="1" customHeight="1" outlineLevel="2">
      <c r="A1982" s="20"/>
      <c r="B1982" s="21"/>
      <c r="C1982" s="21">
        <v>490101.0</v>
      </c>
      <c r="D1982" s="22" t="s">
        <v>2810</v>
      </c>
      <c r="E1982" s="21" t="str">
        <f>IFERROR(VLOOKUP(C1982,'RFCD 1998'!A:B,2,FALSE),"NO")</f>
        <v>NO</v>
      </c>
      <c r="F1982" s="21"/>
      <c r="G1982" s="21"/>
      <c r="H1982" s="21"/>
      <c r="I1982" s="21"/>
      <c r="J1982" s="21"/>
      <c r="K1982" s="21"/>
      <c r="L1982" s="21"/>
      <c r="M1982" s="21"/>
      <c r="N1982" s="21"/>
      <c r="O1982" s="21"/>
      <c r="P1982" s="21"/>
      <c r="Q1982" s="21"/>
      <c r="R1982" s="21"/>
      <c r="S1982" s="21"/>
      <c r="T1982" s="21"/>
      <c r="U1982" s="21"/>
      <c r="V1982" s="21"/>
      <c r="W1982" s="21"/>
      <c r="X1982" s="21"/>
      <c r="Y1982" s="21"/>
      <c r="Z1982" s="21"/>
    </row>
    <row r="1983" ht="15.75" hidden="1" customHeight="1" outlineLevel="2">
      <c r="A1983" s="20"/>
      <c r="B1983" s="21"/>
      <c r="C1983" s="21">
        <v>490102.0</v>
      </c>
      <c r="D1983" s="22" t="s">
        <v>2811</v>
      </c>
      <c r="E1983" s="21" t="str">
        <f>IFERROR(VLOOKUP(C1983,'RFCD 1998'!A:B,2,FALSE),"NO")</f>
        <v>NO</v>
      </c>
      <c r="F1983" s="21"/>
      <c r="G1983" s="21"/>
      <c r="H1983" s="21"/>
      <c r="I1983" s="21"/>
      <c r="J1983" s="21"/>
      <c r="K1983" s="21"/>
      <c r="L1983" s="21"/>
      <c r="M1983" s="21"/>
      <c r="N1983" s="21"/>
      <c r="O1983" s="21"/>
      <c r="P1983" s="21"/>
      <c r="Q1983" s="21"/>
      <c r="R1983" s="21"/>
      <c r="S1983" s="21"/>
      <c r="T1983" s="21"/>
      <c r="U1983" s="21"/>
      <c r="V1983" s="21"/>
      <c r="W1983" s="21"/>
      <c r="X1983" s="21"/>
      <c r="Y1983" s="21"/>
      <c r="Z1983" s="21"/>
    </row>
    <row r="1984" ht="15.75" hidden="1" customHeight="1" outlineLevel="2">
      <c r="A1984" s="20"/>
      <c r="B1984" s="21"/>
      <c r="C1984" s="21">
        <v>490103.0</v>
      </c>
      <c r="D1984" s="22" t="s">
        <v>2812</v>
      </c>
      <c r="E1984" s="21" t="str">
        <f>IFERROR(VLOOKUP(C1984,'RFCD 1998'!A:B,2,FALSE),"NO")</f>
        <v>NO</v>
      </c>
      <c r="F1984" s="21"/>
      <c r="G1984" s="21"/>
      <c r="H1984" s="21"/>
      <c r="I1984" s="21"/>
      <c r="J1984" s="21"/>
      <c r="K1984" s="21"/>
      <c r="L1984" s="21"/>
      <c r="M1984" s="21"/>
      <c r="N1984" s="21"/>
      <c r="O1984" s="21"/>
      <c r="P1984" s="21"/>
      <c r="Q1984" s="21"/>
      <c r="R1984" s="21"/>
      <c r="S1984" s="21"/>
      <c r="T1984" s="21"/>
      <c r="U1984" s="21"/>
      <c r="V1984" s="21"/>
      <c r="W1984" s="21"/>
      <c r="X1984" s="21"/>
      <c r="Y1984" s="21"/>
      <c r="Z1984" s="21"/>
    </row>
    <row r="1985" ht="15.75" hidden="1" customHeight="1" outlineLevel="2">
      <c r="A1985" s="20"/>
      <c r="B1985" s="21"/>
      <c r="C1985" s="21">
        <v>490104.0</v>
      </c>
      <c r="D1985" s="22" t="s">
        <v>2813</v>
      </c>
      <c r="E1985" s="21" t="str">
        <f>IFERROR(VLOOKUP(C1985,'RFCD 1998'!A:B,2,FALSE),"NO")</f>
        <v>NO</v>
      </c>
      <c r="F1985" s="21"/>
      <c r="G1985" s="21"/>
      <c r="H1985" s="21"/>
      <c r="I1985" s="21"/>
      <c r="J1985" s="21"/>
      <c r="K1985" s="21"/>
      <c r="L1985" s="21"/>
      <c r="M1985" s="21"/>
      <c r="N1985" s="21"/>
      <c r="O1985" s="21"/>
      <c r="P1985" s="21"/>
      <c r="Q1985" s="21"/>
      <c r="R1985" s="21"/>
      <c r="S1985" s="21"/>
      <c r="T1985" s="21"/>
      <c r="U1985" s="21"/>
      <c r="V1985" s="21"/>
      <c r="W1985" s="21"/>
      <c r="X1985" s="21"/>
      <c r="Y1985" s="21"/>
      <c r="Z1985" s="21"/>
    </row>
    <row r="1986" ht="15.75" hidden="1" customHeight="1" outlineLevel="2">
      <c r="A1986" s="20"/>
      <c r="B1986" s="21"/>
      <c r="C1986" s="21">
        <v>490105.0</v>
      </c>
      <c r="D1986" s="22" t="s">
        <v>2814</v>
      </c>
      <c r="E1986" s="21" t="str">
        <f>IFERROR(VLOOKUP(C1986,'RFCD 1998'!A:B,2,FALSE),"NO")</f>
        <v>NO</v>
      </c>
      <c r="F1986" s="21"/>
      <c r="G1986" s="21"/>
      <c r="H1986" s="21"/>
      <c r="I1986" s="21"/>
      <c r="J1986" s="21"/>
      <c r="K1986" s="21"/>
      <c r="L1986" s="21"/>
      <c r="M1986" s="21"/>
      <c r="N1986" s="21"/>
      <c r="O1986" s="21"/>
      <c r="P1986" s="21"/>
      <c r="Q1986" s="21"/>
      <c r="R1986" s="21"/>
      <c r="S1986" s="21"/>
      <c r="T1986" s="21"/>
      <c r="U1986" s="21"/>
      <c r="V1986" s="21"/>
      <c r="W1986" s="21"/>
      <c r="X1986" s="21"/>
      <c r="Y1986" s="21"/>
      <c r="Z1986" s="21"/>
    </row>
    <row r="1987" ht="15.75" hidden="1" customHeight="1" outlineLevel="2">
      <c r="A1987" s="20"/>
      <c r="B1987" s="21"/>
      <c r="C1987" s="21">
        <v>490106.0</v>
      </c>
      <c r="D1987" s="22" t="s">
        <v>2815</v>
      </c>
      <c r="E1987" s="21" t="str">
        <f>IFERROR(VLOOKUP(C1987,'RFCD 1998'!A:B,2,FALSE),"NO")</f>
        <v>NO</v>
      </c>
      <c r="F1987" s="21"/>
      <c r="G1987" s="21"/>
      <c r="H1987" s="21"/>
      <c r="I1987" s="21"/>
      <c r="J1987" s="21"/>
      <c r="K1987" s="21"/>
      <c r="L1987" s="21"/>
      <c r="M1987" s="21"/>
      <c r="N1987" s="21"/>
      <c r="O1987" s="21"/>
      <c r="P1987" s="21"/>
      <c r="Q1987" s="21"/>
      <c r="R1987" s="21"/>
      <c r="S1987" s="21"/>
      <c r="T1987" s="21"/>
      <c r="U1987" s="21"/>
      <c r="V1987" s="21"/>
      <c r="W1987" s="21"/>
      <c r="X1987" s="21"/>
      <c r="Y1987" s="21"/>
      <c r="Z1987" s="21"/>
    </row>
    <row r="1988" ht="15.75" hidden="1" customHeight="1" outlineLevel="2">
      <c r="A1988" s="20"/>
      <c r="B1988" s="21"/>
      <c r="C1988" s="21">
        <v>490107.0</v>
      </c>
      <c r="D1988" s="22" t="s">
        <v>2816</v>
      </c>
      <c r="E1988" s="21" t="str">
        <f>IFERROR(VLOOKUP(C1988,'RFCD 1998'!A:B,2,FALSE),"NO")</f>
        <v>NO</v>
      </c>
      <c r="F1988" s="21"/>
      <c r="G1988" s="21"/>
      <c r="H1988" s="21"/>
      <c r="I1988" s="21"/>
      <c r="J1988" s="21"/>
      <c r="K1988" s="21"/>
      <c r="L1988" s="21"/>
      <c r="M1988" s="21"/>
      <c r="N1988" s="21"/>
      <c r="O1988" s="21"/>
      <c r="P1988" s="21"/>
      <c r="Q1988" s="21"/>
      <c r="R1988" s="21"/>
      <c r="S1988" s="21"/>
      <c r="T1988" s="21"/>
      <c r="U1988" s="21"/>
      <c r="V1988" s="21"/>
      <c r="W1988" s="21"/>
      <c r="X1988" s="21"/>
      <c r="Y1988" s="21"/>
      <c r="Z1988" s="21"/>
    </row>
    <row r="1989" ht="15.75" hidden="1" customHeight="1" outlineLevel="2">
      <c r="A1989" s="20"/>
      <c r="B1989" s="21"/>
      <c r="C1989" s="21">
        <v>490108.0</v>
      </c>
      <c r="D1989" s="22" t="s">
        <v>2817</v>
      </c>
      <c r="E1989" s="21" t="str">
        <f>IFERROR(VLOOKUP(C1989,'RFCD 1998'!A:B,2,FALSE),"NO")</f>
        <v>NO</v>
      </c>
      <c r="F1989" s="21"/>
      <c r="G1989" s="21"/>
      <c r="H1989" s="21"/>
      <c r="I1989" s="21"/>
      <c r="J1989" s="21"/>
      <c r="K1989" s="21"/>
      <c r="L1989" s="21"/>
      <c r="M1989" s="21"/>
      <c r="N1989" s="21"/>
      <c r="O1989" s="21"/>
      <c r="P1989" s="21"/>
      <c r="Q1989" s="21"/>
      <c r="R1989" s="21"/>
      <c r="S1989" s="21"/>
      <c r="T1989" s="21"/>
      <c r="U1989" s="21"/>
      <c r="V1989" s="21"/>
      <c r="W1989" s="21"/>
      <c r="X1989" s="21"/>
      <c r="Y1989" s="21"/>
      <c r="Z1989" s="21"/>
    </row>
    <row r="1990" ht="15.75" hidden="1" customHeight="1" outlineLevel="2">
      <c r="A1990" s="20"/>
      <c r="B1990" s="21"/>
      <c r="C1990" s="21">
        <v>490109.0</v>
      </c>
      <c r="D1990" s="22" t="s">
        <v>2818</v>
      </c>
      <c r="E1990" s="21" t="str">
        <f>IFERROR(VLOOKUP(C1990,'RFCD 1998'!A:B,2,FALSE),"NO")</f>
        <v>NO</v>
      </c>
      <c r="F1990" s="21"/>
      <c r="G1990" s="21"/>
      <c r="H1990" s="21"/>
      <c r="I1990" s="21"/>
      <c r="J1990" s="21"/>
      <c r="K1990" s="21"/>
      <c r="L1990" s="21"/>
      <c r="M1990" s="21"/>
      <c r="N1990" s="21"/>
      <c r="O1990" s="21"/>
      <c r="P1990" s="21"/>
      <c r="Q1990" s="21"/>
      <c r="R1990" s="21"/>
      <c r="S1990" s="21"/>
      <c r="T1990" s="21"/>
      <c r="U1990" s="21"/>
      <c r="V1990" s="21"/>
      <c r="W1990" s="21"/>
      <c r="X1990" s="21"/>
      <c r="Y1990" s="21"/>
      <c r="Z1990" s="21"/>
    </row>
    <row r="1991" ht="15.75" hidden="1" customHeight="1" outlineLevel="2">
      <c r="A1991" s="20"/>
      <c r="B1991" s="21"/>
      <c r="C1991" s="21">
        <v>490199.0</v>
      </c>
      <c r="D1991" s="22" t="s">
        <v>2819</v>
      </c>
      <c r="E1991" s="21" t="str">
        <f>IFERROR(VLOOKUP(C1991,'RFCD 1998'!A:B,2,FALSE),"NO")</f>
        <v>NO</v>
      </c>
      <c r="F1991" s="21"/>
      <c r="G1991" s="21"/>
      <c r="H1991" s="21"/>
      <c r="I1991" s="21"/>
      <c r="J1991" s="21"/>
      <c r="K1991" s="21"/>
      <c r="L1991" s="21"/>
      <c r="M1991" s="21"/>
      <c r="N1991" s="21"/>
      <c r="O1991" s="21"/>
      <c r="P1991" s="21"/>
      <c r="Q1991" s="21"/>
      <c r="R1991" s="21"/>
      <c r="S1991" s="21"/>
      <c r="T1991" s="21"/>
      <c r="U1991" s="21"/>
      <c r="V1991" s="21"/>
      <c r="W1991" s="21"/>
      <c r="X1991" s="21"/>
      <c r="Y1991" s="21"/>
      <c r="Z1991" s="21"/>
    </row>
    <row r="1992" ht="15.75" hidden="1" customHeight="1" outlineLevel="1">
      <c r="A1992" s="17"/>
      <c r="B1992" s="18">
        <v>4902.0</v>
      </c>
      <c r="C1992" s="18" t="s">
        <v>2820</v>
      </c>
      <c r="D1992" s="19"/>
      <c r="E1992" s="21" t="str">
        <f>IFERROR(VLOOKUP(C1992,'RFCD 1998'!A:B,2,FALSE),"NO")</f>
        <v>NO</v>
      </c>
      <c r="F1992" s="18"/>
      <c r="G1992" s="18"/>
      <c r="H1992" s="18"/>
      <c r="I1992" s="18"/>
      <c r="J1992" s="18"/>
      <c r="K1992" s="18"/>
      <c r="L1992" s="18"/>
      <c r="M1992" s="18"/>
      <c r="N1992" s="18"/>
      <c r="O1992" s="18"/>
      <c r="P1992" s="18"/>
      <c r="Q1992" s="18"/>
      <c r="R1992" s="18"/>
      <c r="S1992" s="18"/>
      <c r="T1992" s="18"/>
      <c r="U1992" s="18"/>
      <c r="V1992" s="18"/>
      <c r="W1992" s="18"/>
      <c r="X1992" s="18"/>
      <c r="Y1992" s="18"/>
      <c r="Z1992" s="18"/>
    </row>
    <row r="1993" ht="15.75" hidden="1" customHeight="1" outlineLevel="2">
      <c r="A1993" s="20"/>
      <c r="B1993" s="21"/>
      <c r="C1993" s="21">
        <v>490201.0</v>
      </c>
      <c r="D1993" s="22" t="s">
        <v>2821</v>
      </c>
      <c r="E1993" s="21" t="str">
        <f>IFERROR(VLOOKUP(C1993,'RFCD 1998'!A:B,2,FALSE),"NO")</f>
        <v>NO</v>
      </c>
      <c r="F1993" s="21"/>
      <c r="G1993" s="21"/>
      <c r="H1993" s="21"/>
      <c r="I1993" s="21"/>
      <c r="J1993" s="21"/>
      <c r="K1993" s="21"/>
      <c r="L1993" s="21"/>
      <c r="M1993" s="21"/>
      <c r="N1993" s="21"/>
      <c r="O1993" s="21"/>
      <c r="P1993" s="21"/>
      <c r="Q1993" s="21"/>
      <c r="R1993" s="21"/>
      <c r="S1993" s="21"/>
      <c r="T1993" s="21"/>
      <c r="U1993" s="21"/>
      <c r="V1993" s="21"/>
      <c r="W1993" s="21"/>
      <c r="X1993" s="21"/>
      <c r="Y1993" s="21"/>
      <c r="Z1993" s="21"/>
    </row>
    <row r="1994" ht="15.75" hidden="1" customHeight="1" outlineLevel="2">
      <c r="A1994" s="20"/>
      <c r="B1994" s="21"/>
      <c r="C1994" s="21">
        <v>490202.0</v>
      </c>
      <c r="D1994" s="22" t="s">
        <v>2822</v>
      </c>
      <c r="E1994" s="21" t="str">
        <f>IFERROR(VLOOKUP(C1994,'RFCD 1998'!A:B,2,FALSE),"NO")</f>
        <v>NO</v>
      </c>
      <c r="F1994" s="21"/>
      <c r="G1994" s="21"/>
      <c r="H1994" s="21"/>
      <c r="I1994" s="21"/>
      <c r="J1994" s="21"/>
      <c r="K1994" s="21"/>
      <c r="L1994" s="21"/>
      <c r="M1994" s="21"/>
      <c r="N1994" s="21"/>
      <c r="O1994" s="21"/>
      <c r="P1994" s="21"/>
      <c r="Q1994" s="21"/>
      <c r="R1994" s="21"/>
      <c r="S1994" s="21"/>
      <c r="T1994" s="21"/>
      <c r="U1994" s="21"/>
      <c r="V1994" s="21"/>
      <c r="W1994" s="21"/>
      <c r="X1994" s="21"/>
      <c r="Y1994" s="21"/>
      <c r="Z1994" s="21"/>
    </row>
    <row r="1995" ht="15.75" hidden="1" customHeight="1" outlineLevel="2">
      <c r="A1995" s="20"/>
      <c r="B1995" s="21"/>
      <c r="C1995" s="21">
        <v>490203.0</v>
      </c>
      <c r="D1995" s="22" t="s">
        <v>2823</v>
      </c>
      <c r="E1995" s="21" t="str">
        <f>IFERROR(VLOOKUP(C1995,'RFCD 1998'!A:B,2,FALSE),"NO")</f>
        <v>NO</v>
      </c>
      <c r="F1995" s="21"/>
      <c r="G1995" s="21"/>
      <c r="H1995" s="21"/>
      <c r="I1995" s="21"/>
      <c r="J1995" s="21"/>
      <c r="K1995" s="21"/>
      <c r="L1995" s="21"/>
      <c r="M1995" s="21"/>
      <c r="N1995" s="21"/>
      <c r="O1995" s="21"/>
      <c r="P1995" s="21"/>
      <c r="Q1995" s="21"/>
      <c r="R1995" s="21"/>
      <c r="S1995" s="21"/>
      <c r="T1995" s="21"/>
      <c r="U1995" s="21"/>
      <c r="V1995" s="21"/>
      <c r="W1995" s="21"/>
      <c r="X1995" s="21"/>
      <c r="Y1995" s="21"/>
      <c r="Z1995" s="21"/>
    </row>
    <row r="1996" ht="15.75" hidden="1" customHeight="1" outlineLevel="2">
      <c r="A1996" s="20"/>
      <c r="B1996" s="21"/>
      <c r="C1996" s="21">
        <v>490204.0</v>
      </c>
      <c r="D1996" s="22" t="s">
        <v>2824</v>
      </c>
      <c r="E1996" s="21" t="str">
        <f>IFERROR(VLOOKUP(C1996,'RFCD 1998'!A:B,2,FALSE),"NO")</f>
        <v>NO</v>
      </c>
      <c r="F1996" s="21"/>
      <c r="G1996" s="21"/>
      <c r="H1996" s="21"/>
      <c r="I1996" s="21"/>
      <c r="J1996" s="21"/>
      <c r="K1996" s="21"/>
      <c r="L1996" s="21"/>
      <c r="M1996" s="21"/>
      <c r="N1996" s="21"/>
      <c r="O1996" s="21"/>
      <c r="P1996" s="21"/>
      <c r="Q1996" s="21"/>
      <c r="R1996" s="21"/>
      <c r="S1996" s="21"/>
      <c r="T1996" s="21"/>
      <c r="U1996" s="21"/>
      <c r="V1996" s="21"/>
      <c r="W1996" s="21"/>
      <c r="X1996" s="21"/>
      <c r="Y1996" s="21"/>
      <c r="Z1996" s="21"/>
    </row>
    <row r="1997" ht="15.75" hidden="1" customHeight="1" outlineLevel="2">
      <c r="A1997" s="20"/>
      <c r="B1997" s="21"/>
      <c r="C1997" s="21">
        <v>490205.0</v>
      </c>
      <c r="D1997" s="22" t="s">
        <v>2825</v>
      </c>
      <c r="E1997" s="21" t="str">
        <f>IFERROR(VLOOKUP(C1997,'RFCD 1998'!A:B,2,FALSE),"NO")</f>
        <v>NO</v>
      </c>
      <c r="F1997" s="21"/>
      <c r="G1997" s="21"/>
      <c r="H1997" s="21"/>
      <c r="I1997" s="21"/>
      <c r="J1997" s="21"/>
      <c r="K1997" s="21"/>
      <c r="L1997" s="21"/>
      <c r="M1997" s="21"/>
      <c r="N1997" s="21"/>
      <c r="O1997" s="21"/>
      <c r="P1997" s="21"/>
      <c r="Q1997" s="21"/>
      <c r="R1997" s="21"/>
      <c r="S1997" s="21"/>
      <c r="T1997" s="21"/>
      <c r="U1997" s="21"/>
      <c r="V1997" s="21"/>
      <c r="W1997" s="21"/>
      <c r="X1997" s="21"/>
      <c r="Y1997" s="21"/>
      <c r="Z1997" s="21"/>
    </row>
    <row r="1998" ht="15.75" hidden="1" customHeight="1" outlineLevel="2">
      <c r="A1998" s="20"/>
      <c r="B1998" s="21"/>
      <c r="C1998" s="21">
        <v>490206.0</v>
      </c>
      <c r="D1998" s="22" t="s">
        <v>2826</v>
      </c>
      <c r="E1998" s="21" t="str">
        <f>IFERROR(VLOOKUP(C1998,'RFCD 1998'!A:B,2,FALSE),"NO")</f>
        <v>NO</v>
      </c>
      <c r="F1998" s="21"/>
      <c r="G1998" s="21"/>
      <c r="H1998" s="21"/>
      <c r="I1998" s="21"/>
      <c r="J1998" s="21"/>
      <c r="K1998" s="21"/>
      <c r="L1998" s="21"/>
      <c r="M1998" s="21"/>
      <c r="N1998" s="21"/>
      <c r="O1998" s="21"/>
      <c r="P1998" s="21"/>
      <c r="Q1998" s="21"/>
      <c r="R1998" s="21"/>
      <c r="S1998" s="21"/>
      <c r="T1998" s="21"/>
      <c r="U1998" s="21"/>
      <c r="V1998" s="21"/>
      <c r="W1998" s="21"/>
      <c r="X1998" s="21"/>
      <c r="Y1998" s="21"/>
      <c r="Z1998" s="21"/>
    </row>
    <row r="1999" ht="15.75" hidden="1" customHeight="1" outlineLevel="2">
      <c r="A1999" s="20"/>
      <c r="B1999" s="21"/>
      <c r="C1999" s="21">
        <v>490299.0</v>
      </c>
      <c r="D1999" s="22" t="s">
        <v>2827</v>
      </c>
      <c r="E1999" s="21" t="str">
        <f>IFERROR(VLOOKUP(C1999,'RFCD 1998'!A:B,2,FALSE),"NO")</f>
        <v>NO</v>
      </c>
      <c r="F1999" s="21"/>
      <c r="G1999" s="21"/>
      <c r="H1999" s="21"/>
      <c r="I1999" s="21"/>
      <c r="J1999" s="21"/>
      <c r="K1999" s="21"/>
      <c r="L1999" s="21"/>
      <c r="M1999" s="21"/>
      <c r="N1999" s="21"/>
      <c r="O1999" s="21"/>
      <c r="P1999" s="21"/>
      <c r="Q1999" s="21"/>
      <c r="R1999" s="21"/>
      <c r="S1999" s="21"/>
      <c r="T1999" s="21"/>
      <c r="U1999" s="21"/>
      <c r="V1999" s="21"/>
      <c r="W1999" s="21"/>
      <c r="X1999" s="21"/>
      <c r="Y1999" s="21"/>
      <c r="Z1999" s="21"/>
    </row>
    <row r="2000" ht="15.75" hidden="1" customHeight="1" outlineLevel="1">
      <c r="A2000" s="17"/>
      <c r="B2000" s="18">
        <v>4903.0</v>
      </c>
      <c r="C2000" s="18" t="s">
        <v>2828</v>
      </c>
      <c r="D2000" s="19"/>
      <c r="E2000" s="21" t="str">
        <f>IFERROR(VLOOKUP(C2000,'RFCD 1998'!A:B,2,FALSE),"NO")</f>
        <v>NO</v>
      </c>
      <c r="F2000" s="18"/>
      <c r="G2000" s="18"/>
      <c r="H2000" s="18"/>
      <c r="I2000" s="18"/>
      <c r="J2000" s="18"/>
      <c r="K2000" s="18"/>
      <c r="L2000" s="18"/>
      <c r="M2000" s="18"/>
      <c r="N2000" s="18"/>
      <c r="O2000" s="18"/>
      <c r="P2000" s="18"/>
      <c r="Q2000" s="18"/>
      <c r="R2000" s="18"/>
      <c r="S2000" s="18"/>
      <c r="T2000" s="18"/>
      <c r="U2000" s="18"/>
      <c r="V2000" s="18"/>
      <c r="W2000" s="18"/>
      <c r="X2000" s="18"/>
      <c r="Y2000" s="18"/>
      <c r="Z2000" s="18"/>
    </row>
    <row r="2001" ht="15.75" hidden="1" customHeight="1" outlineLevel="2">
      <c r="A2001" s="20"/>
      <c r="B2001" s="21"/>
      <c r="C2001" s="21">
        <v>490301.0</v>
      </c>
      <c r="D2001" s="22" t="s">
        <v>2829</v>
      </c>
      <c r="E2001" s="21" t="str">
        <f>IFERROR(VLOOKUP(C2001,'RFCD 1998'!A:B,2,FALSE),"NO")</f>
        <v>NO</v>
      </c>
      <c r="F2001" s="21"/>
      <c r="G2001" s="21"/>
      <c r="H2001" s="21"/>
      <c r="I2001" s="21"/>
      <c r="J2001" s="21"/>
      <c r="K2001" s="21"/>
      <c r="L2001" s="21"/>
      <c r="M2001" s="21"/>
      <c r="N2001" s="21"/>
      <c r="O2001" s="21"/>
      <c r="P2001" s="21"/>
      <c r="Q2001" s="21"/>
      <c r="R2001" s="21"/>
      <c r="S2001" s="21"/>
      <c r="T2001" s="21"/>
      <c r="U2001" s="21"/>
      <c r="V2001" s="21"/>
      <c r="W2001" s="21"/>
      <c r="X2001" s="21"/>
      <c r="Y2001" s="21"/>
      <c r="Z2001" s="21"/>
    </row>
    <row r="2002" ht="15.75" hidden="1" customHeight="1" outlineLevel="2">
      <c r="A2002" s="20"/>
      <c r="B2002" s="21"/>
      <c r="C2002" s="21">
        <v>490302.0</v>
      </c>
      <c r="D2002" s="22" t="s">
        <v>2830</v>
      </c>
      <c r="E2002" s="21" t="str">
        <f>IFERROR(VLOOKUP(C2002,'RFCD 1998'!A:B,2,FALSE),"NO")</f>
        <v>NO</v>
      </c>
      <c r="F2002" s="21"/>
      <c r="G2002" s="21"/>
      <c r="H2002" s="21"/>
      <c r="I2002" s="21"/>
      <c r="J2002" s="21"/>
      <c r="K2002" s="21"/>
      <c r="L2002" s="21"/>
      <c r="M2002" s="21"/>
      <c r="N2002" s="21"/>
      <c r="O2002" s="21"/>
      <c r="P2002" s="21"/>
      <c r="Q2002" s="21"/>
      <c r="R2002" s="21"/>
      <c r="S2002" s="21"/>
      <c r="T2002" s="21"/>
      <c r="U2002" s="21"/>
      <c r="V2002" s="21"/>
      <c r="W2002" s="21"/>
      <c r="X2002" s="21"/>
      <c r="Y2002" s="21"/>
      <c r="Z2002" s="21"/>
    </row>
    <row r="2003" ht="15.75" hidden="1" customHeight="1" outlineLevel="2">
      <c r="A2003" s="20"/>
      <c r="B2003" s="21"/>
      <c r="C2003" s="21">
        <v>490303.0</v>
      </c>
      <c r="D2003" s="22" t="s">
        <v>2831</v>
      </c>
      <c r="E2003" s="21" t="str">
        <f>IFERROR(VLOOKUP(C2003,'RFCD 1998'!A:B,2,FALSE),"NO")</f>
        <v>NO</v>
      </c>
      <c r="F2003" s="21"/>
      <c r="G2003" s="21"/>
      <c r="H2003" s="21"/>
      <c r="I2003" s="21"/>
      <c r="J2003" s="21"/>
      <c r="K2003" s="21"/>
      <c r="L2003" s="21"/>
      <c r="M2003" s="21"/>
      <c r="N2003" s="21"/>
      <c r="O2003" s="21"/>
      <c r="P2003" s="21"/>
      <c r="Q2003" s="21"/>
      <c r="R2003" s="21"/>
      <c r="S2003" s="21"/>
      <c r="T2003" s="21"/>
      <c r="U2003" s="21"/>
      <c r="V2003" s="21"/>
      <c r="W2003" s="21"/>
      <c r="X2003" s="21"/>
      <c r="Y2003" s="21"/>
      <c r="Z2003" s="21"/>
    </row>
    <row r="2004" ht="15.75" hidden="1" customHeight="1" outlineLevel="2">
      <c r="A2004" s="20"/>
      <c r="B2004" s="21"/>
      <c r="C2004" s="21">
        <v>490304.0</v>
      </c>
      <c r="D2004" s="22" t="s">
        <v>20</v>
      </c>
      <c r="E2004" s="21" t="str">
        <f>IFERROR(VLOOKUP(C2004,'RFCD 1998'!A:B,2,FALSE),"NO")</f>
        <v>NO</v>
      </c>
      <c r="F2004" s="21"/>
      <c r="G2004" s="21"/>
      <c r="H2004" s="21"/>
      <c r="I2004" s="21"/>
      <c r="J2004" s="21"/>
      <c r="K2004" s="21"/>
      <c r="L2004" s="21"/>
      <c r="M2004" s="21"/>
      <c r="N2004" s="21"/>
      <c r="O2004" s="21"/>
      <c r="P2004" s="21"/>
      <c r="Q2004" s="21"/>
      <c r="R2004" s="21"/>
      <c r="S2004" s="21"/>
      <c r="T2004" s="21"/>
      <c r="U2004" s="21"/>
      <c r="V2004" s="21"/>
      <c r="W2004" s="21"/>
      <c r="X2004" s="21"/>
      <c r="Y2004" s="21"/>
      <c r="Z2004" s="21"/>
    </row>
    <row r="2005" ht="15.75" hidden="1" customHeight="1" outlineLevel="2">
      <c r="A2005" s="20"/>
      <c r="B2005" s="21"/>
      <c r="C2005" s="21">
        <v>490399.0</v>
      </c>
      <c r="D2005" s="22" t="s">
        <v>2832</v>
      </c>
      <c r="E2005" s="21" t="str">
        <f>IFERROR(VLOOKUP(C2005,'RFCD 1998'!A:B,2,FALSE),"NO")</f>
        <v>NO</v>
      </c>
      <c r="F2005" s="21"/>
      <c r="G2005" s="21"/>
      <c r="H2005" s="21"/>
      <c r="I2005" s="21"/>
      <c r="J2005" s="21"/>
      <c r="K2005" s="21"/>
      <c r="L2005" s="21"/>
      <c r="M2005" s="21"/>
      <c r="N2005" s="21"/>
      <c r="O2005" s="21"/>
      <c r="P2005" s="21"/>
      <c r="Q2005" s="21"/>
      <c r="R2005" s="21"/>
      <c r="S2005" s="21"/>
      <c r="T2005" s="21"/>
      <c r="U2005" s="21"/>
      <c r="V2005" s="21"/>
      <c r="W2005" s="21"/>
      <c r="X2005" s="21"/>
      <c r="Y2005" s="21"/>
      <c r="Z2005" s="21"/>
    </row>
    <row r="2006" ht="15.75" hidden="1" customHeight="1" outlineLevel="1">
      <c r="A2006" s="17"/>
      <c r="B2006" s="18">
        <v>4904.0</v>
      </c>
      <c r="C2006" s="18" t="s">
        <v>2833</v>
      </c>
      <c r="D2006" s="19"/>
      <c r="E2006" s="21" t="str">
        <f>IFERROR(VLOOKUP(C2006,'RFCD 1998'!A:B,2,FALSE),"NO")</f>
        <v>NO</v>
      </c>
      <c r="F2006" s="18"/>
      <c r="G2006" s="18"/>
      <c r="H2006" s="18"/>
      <c r="I2006" s="18"/>
      <c r="J2006" s="18"/>
      <c r="K2006" s="18"/>
      <c r="L2006" s="18"/>
      <c r="M2006" s="18"/>
      <c r="N2006" s="18"/>
      <c r="O2006" s="18"/>
      <c r="P2006" s="18"/>
      <c r="Q2006" s="18"/>
      <c r="R2006" s="18"/>
      <c r="S2006" s="18"/>
      <c r="T2006" s="18"/>
      <c r="U2006" s="18"/>
      <c r="V2006" s="18"/>
      <c r="W2006" s="18"/>
      <c r="X2006" s="18"/>
      <c r="Y2006" s="18"/>
      <c r="Z2006" s="18"/>
    </row>
    <row r="2007" ht="15.75" hidden="1" customHeight="1" outlineLevel="2">
      <c r="A2007" s="20"/>
      <c r="B2007" s="21"/>
      <c r="C2007" s="21">
        <v>490401.0</v>
      </c>
      <c r="D2007" s="22" t="s">
        <v>2834</v>
      </c>
      <c r="E2007" s="21" t="str">
        <f>IFERROR(VLOOKUP(C2007,'RFCD 1998'!A:B,2,FALSE),"NO")</f>
        <v>NO</v>
      </c>
      <c r="F2007" s="21"/>
      <c r="G2007" s="21"/>
      <c r="H2007" s="21"/>
      <c r="I2007" s="21"/>
      <c r="J2007" s="21"/>
      <c r="K2007" s="21"/>
      <c r="L2007" s="21"/>
      <c r="M2007" s="21"/>
      <c r="N2007" s="21"/>
      <c r="O2007" s="21"/>
      <c r="P2007" s="21"/>
      <c r="Q2007" s="21"/>
      <c r="R2007" s="21"/>
      <c r="S2007" s="21"/>
      <c r="T2007" s="21"/>
      <c r="U2007" s="21"/>
      <c r="V2007" s="21"/>
      <c r="W2007" s="21"/>
      <c r="X2007" s="21"/>
      <c r="Y2007" s="21"/>
      <c r="Z2007" s="21"/>
    </row>
    <row r="2008" ht="15.75" hidden="1" customHeight="1" outlineLevel="2">
      <c r="A2008" s="20"/>
      <c r="B2008" s="21"/>
      <c r="C2008" s="21">
        <v>490402.0</v>
      </c>
      <c r="D2008" s="22" t="s">
        <v>2835</v>
      </c>
      <c r="E2008" s="21" t="str">
        <f>IFERROR(VLOOKUP(C2008,'RFCD 1998'!A:B,2,FALSE),"NO")</f>
        <v>NO</v>
      </c>
      <c r="F2008" s="21"/>
      <c r="G2008" s="21"/>
      <c r="H2008" s="21"/>
      <c r="I2008" s="21"/>
      <c r="J2008" s="21"/>
      <c r="K2008" s="21"/>
      <c r="L2008" s="21"/>
      <c r="M2008" s="21"/>
      <c r="N2008" s="21"/>
      <c r="O2008" s="21"/>
      <c r="P2008" s="21"/>
      <c r="Q2008" s="21"/>
      <c r="R2008" s="21"/>
      <c r="S2008" s="21"/>
      <c r="T2008" s="21"/>
      <c r="U2008" s="21"/>
      <c r="V2008" s="21"/>
      <c r="W2008" s="21"/>
      <c r="X2008" s="21"/>
      <c r="Y2008" s="21"/>
      <c r="Z2008" s="21"/>
    </row>
    <row r="2009" ht="15.75" hidden="1" customHeight="1" outlineLevel="2">
      <c r="A2009" s="20"/>
      <c r="B2009" s="21"/>
      <c r="C2009" s="21">
        <v>490403.0</v>
      </c>
      <c r="D2009" s="22" t="s">
        <v>2836</v>
      </c>
      <c r="E2009" s="21" t="str">
        <f>IFERROR(VLOOKUP(C2009,'RFCD 1998'!A:B,2,FALSE),"NO")</f>
        <v>NO</v>
      </c>
      <c r="F2009" s="21"/>
      <c r="G2009" s="21"/>
      <c r="H2009" s="21"/>
      <c r="I2009" s="21"/>
      <c r="J2009" s="21"/>
      <c r="K2009" s="21"/>
      <c r="L2009" s="21"/>
      <c r="M2009" s="21"/>
      <c r="N2009" s="21"/>
      <c r="O2009" s="21"/>
      <c r="P2009" s="21"/>
      <c r="Q2009" s="21"/>
      <c r="R2009" s="21"/>
      <c r="S2009" s="21"/>
      <c r="T2009" s="21"/>
      <c r="U2009" s="21"/>
      <c r="V2009" s="21"/>
      <c r="W2009" s="21"/>
      <c r="X2009" s="21"/>
      <c r="Y2009" s="21"/>
      <c r="Z2009" s="21"/>
    </row>
    <row r="2010" ht="15.75" hidden="1" customHeight="1" outlineLevel="2">
      <c r="A2010" s="20"/>
      <c r="B2010" s="21"/>
      <c r="C2010" s="21">
        <v>490404.0</v>
      </c>
      <c r="D2010" s="22" t="s">
        <v>2837</v>
      </c>
      <c r="E2010" s="21" t="str">
        <f>IFERROR(VLOOKUP(C2010,'RFCD 1998'!A:B,2,FALSE),"NO")</f>
        <v>NO</v>
      </c>
      <c r="F2010" s="21"/>
      <c r="G2010" s="21"/>
      <c r="H2010" s="21"/>
      <c r="I2010" s="21"/>
      <c r="J2010" s="21"/>
      <c r="K2010" s="21"/>
      <c r="L2010" s="21"/>
      <c r="M2010" s="21"/>
      <c r="N2010" s="21"/>
      <c r="O2010" s="21"/>
      <c r="P2010" s="21"/>
      <c r="Q2010" s="21"/>
      <c r="R2010" s="21"/>
      <c r="S2010" s="21"/>
      <c r="T2010" s="21"/>
      <c r="U2010" s="21"/>
      <c r="V2010" s="21"/>
      <c r="W2010" s="21"/>
      <c r="X2010" s="21"/>
      <c r="Y2010" s="21"/>
      <c r="Z2010" s="21"/>
    </row>
    <row r="2011" ht="15.75" hidden="1" customHeight="1" outlineLevel="2">
      <c r="A2011" s="20"/>
      <c r="B2011" s="21"/>
      <c r="C2011" s="21">
        <v>490405.0</v>
      </c>
      <c r="D2011" s="22" t="s">
        <v>2838</v>
      </c>
      <c r="E2011" s="21" t="str">
        <f>IFERROR(VLOOKUP(C2011,'RFCD 1998'!A:B,2,FALSE),"NO")</f>
        <v>NO</v>
      </c>
      <c r="F2011" s="21"/>
      <c r="G2011" s="21"/>
      <c r="H2011" s="21"/>
      <c r="I2011" s="21"/>
      <c r="J2011" s="21"/>
      <c r="K2011" s="21"/>
      <c r="L2011" s="21"/>
      <c r="M2011" s="21"/>
      <c r="N2011" s="21"/>
      <c r="O2011" s="21"/>
      <c r="P2011" s="21"/>
      <c r="Q2011" s="21"/>
      <c r="R2011" s="21"/>
      <c r="S2011" s="21"/>
      <c r="T2011" s="21"/>
      <c r="U2011" s="21"/>
      <c r="V2011" s="21"/>
      <c r="W2011" s="21"/>
      <c r="X2011" s="21"/>
      <c r="Y2011" s="21"/>
      <c r="Z2011" s="21"/>
    </row>
    <row r="2012" ht="15.75" hidden="1" customHeight="1" outlineLevel="2">
      <c r="A2012" s="20"/>
      <c r="B2012" s="21"/>
      <c r="C2012" s="21">
        <v>490406.0</v>
      </c>
      <c r="D2012" s="22" t="s">
        <v>2839</v>
      </c>
      <c r="E2012" s="21" t="str">
        <f>IFERROR(VLOOKUP(C2012,'RFCD 1998'!A:B,2,FALSE),"NO")</f>
        <v>NO</v>
      </c>
      <c r="F2012" s="21"/>
      <c r="G2012" s="21"/>
      <c r="H2012" s="21"/>
      <c r="I2012" s="21"/>
      <c r="J2012" s="21"/>
      <c r="K2012" s="21"/>
      <c r="L2012" s="21"/>
      <c r="M2012" s="21"/>
      <c r="N2012" s="21"/>
      <c r="O2012" s="21"/>
      <c r="P2012" s="21"/>
      <c r="Q2012" s="21"/>
      <c r="R2012" s="21"/>
      <c r="S2012" s="21"/>
      <c r="T2012" s="21"/>
      <c r="U2012" s="21"/>
      <c r="V2012" s="21"/>
      <c r="W2012" s="21"/>
      <c r="X2012" s="21"/>
      <c r="Y2012" s="21"/>
      <c r="Z2012" s="21"/>
    </row>
    <row r="2013" ht="15.75" hidden="1" customHeight="1" outlineLevel="2">
      <c r="A2013" s="20"/>
      <c r="B2013" s="21"/>
      <c r="C2013" s="21">
        <v>490407.0</v>
      </c>
      <c r="D2013" s="22" t="s">
        <v>2840</v>
      </c>
      <c r="E2013" s="21" t="str">
        <f>IFERROR(VLOOKUP(C2013,'RFCD 1998'!A:B,2,FALSE),"NO")</f>
        <v>NO</v>
      </c>
      <c r="F2013" s="21"/>
      <c r="G2013" s="21"/>
      <c r="H2013" s="21"/>
      <c r="I2013" s="21"/>
      <c r="J2013" s="21"/>
      <c r="K2013" s="21"/>
      <c r="L2013" s="21"/>
      <c r="M2013" s="21"/>
      <c r="N2013" s="21"/>
      <c r="O2013" s="21"/>
      <c r="P2013" s="21"/>
      <c r="Q2013" s="21"/>
      <c r="R2013" s="21"/>
      <c r="S2013" s="21"/>
      <c r="T2013" s="21"/>
      <c r="U2013" s="21"/>
      <c r="V2013" s="21"/>
      <c r="W2013" s="21"/>
      <c r="X2013" s="21"/>
      <c r="Y2013" s="21"/>
      <c r="Z2013" s="21"/>
    </row>
    <row r="2014" ht="15.75" hidden="1" customHeight="1" outlineLevel="2">
      <c r="A2014" s="20"/>
      <c r="B2014" s="21"/>
      <c r="C2014" s="21">
        <v>490408.0</v>
      </c>
      <c r="D2014" s="22" t="s">
        <v>2841</v>
      </c>
      <c r="E2014" s="21" t="str">
        <f>IFERROR(VLOOKUP(C2014,'RFCD 1998'!A:B,2,FALSE),"NO")</f>
        <v>NO</v>
      </c>
      <c r="F2014" s="21"/>
      <c r="G2014" s="21"/>
      <c r="H2014" s="21"/>
      <c r="I2014" s="21"/>
      <c r="J2014" s="21"/>
      <c r="K2014" s="21"/>
      <c r="L2014" s="21"/>
      <c r="M2014" s="21"/>
      <c r="N2014" s="21"/>
      <c r="O2014" s="21"/>
      <c r="P2014" s="21"/>
      <c r="Q2014" s="21"/>
      <c r="R2014" s="21"/>
      <c r="S2014" s="21"/>
      <c r="T2014" s="21"/>
      <c r="U2014" s="21"/>
      <c r="V2014" s="21"/>
      <c r="W2014" s="21"/>
      <c r="X2014" s="21"/>
      <c r="Y2014" s="21"/>
      <c r="Z2014" s="21"/>
    </row>
    <row r="2015" ht="15.75" hidden="1" customHeight="1" outlineLevel="2">
      <c r="A2015" s="20"/>
      <c r="B2015" s="21"/>
      <c r="C2015" s="21">
        <v>490409.0</v>
      </c>
      <c r="D2015" s="22" t="s">
        <v>2842</v>
      </c>
      <c r="E2015" s="21" t="str">
        <f>IFERROR(VLOOKUP(C2015,'RFCD 1998'!A:B,2,FALSE),"NO")</f>
        <v>NO</v>
      </c>
      <c r="F2015" s="21"/>
      <c r="G2015" s="21"/>
      <c r="H2015" s="21"/>
      <c r="I2015" s="21"/>
      <c r="J2015" s="21"/>
      <c r="K2015" s="21"/>
      <c r="L2015" s="21"/>
      <c r="M2015" s="21"/>
      <c r="N2015" s="21"/>
      <c r="O2015" s="21"/>
      <c r="P2015" s="21"/>
      <c r="Q2015" s="21"/>
      <c r="R2015" s="21"/>
      <c r="S2015" s="21"/>
      <c r="T2015" s="21"/>
      <c r="U2015" s="21"/>
      <c r="V2015" s="21"/>
      <c r="W2015" s="21"/>
      <c r="X2015" s="21"/>
      <c r="Y2015" s="21"/>
      <c r="Z2015" s="21"/>
    </row>
    <row r="2016" ht="15.75" hidden="1" customHeight="1" outlineLevel="2">
      <c r="A2016" s="20"/>
      <c r="B2016" s="21"/>
      <c r="C2016" s="21">
        <v>490410.0</v>
      </c>
      <c r="D2016" s="22" t="s">
        <v>2843</v>
      </c>
      <c r="E2016" s="21" t="str">
        <f>IFERROR(VLOOKUP(C2016,'RFCD 1998'!A:B,2,FALSE),"NO")</f>
        <v>NO</v>
      </c>
      <c r="F2016" s="21"/>
      <c r="G2016" s="21"/>
      <c r="H2016" s="21"/>
      <c r="I2016" s="21"/>
      <c r="J2016" s="21"/>
      <c r="K2016" s="21"/>
      <c r="L2016" s="21"/>
      <c r="M2016" s="21"/>
      <c r="N2016" s="21"/>
      <c r="O2016" s="21"/>
      <c r="P2016" s="21"/>
      <c r="Q2016" s="21"/>
      <c r="R2016" s="21"/>
      <c r="S2016" s="21"/>
      <c r="T2016" s="21"/>
      <c r="U2016" s="21"/>
      <c r="V2016" s="21"/>
      <c r="W2016" s="21"/>
      <c r="X2016" s="21"/>
      <c r="Y2016" s="21"/>
      <c r="Z2016" s="21"/>
    </row>
    <row r="2017" ht="15.75" hidden="1" customHeight="1" outlineLevel="2">
      <c r="A2017" s="20"/>
      <c r="B2017" s="21"/>
      <c r="C2017" s="21">
        <v>490411.0</v>
      </c>
      <c r="D2017" s="22" t="s">
        <v>2844</v>
      </c>
      <c r="E2017" s="21" t="str">
        <f>IFERROR(VLOOKUP(C2017,'RFCD 1998'!A:B,2,FALSE),"NO")</f>
        <v>NO</v>
      </c>
      <c r="F2017" s="21"/>
      <c r="G2017" s="21"/>
      <c r="H2017" s="21"/>
      <c r="I2017" s="21"/>
      <c r="J2017" s="21"/>
      <c r="K2017" s="21"/>
      <c r="L2017" s="21"/>
      <c r="M2017" s="21"/>
      <c r="N2017" s="21"/>
      <c r="O2017" s="21"/>
      <c r="P2017" s="21"/>
      <c r="Q2017" s="21"/>
      <c r="R2017" s="21"/>
      <c r="S2017" s="21"/>
      <c r="T2017" s="21"/>
      <c r="U2017" s="21"/>
      <c r="V2017" s="21"/>
      <c r="W2017" s="21"/>
      <c r="X2017" s="21"/>
      <c r="Y2017" s="21"/>
      <c r="Z2017" s="21"/>
    </row>
    <row r="2018" ht="15.75" hidden="1" customHeight="1" outlineLevel="2">
      <c r="A2018" s="20"/>
      <c r="B2018" s="21"/>
      <c r="C2018" s="21">
        <v>490412.0</v>
      </c>
      <c r="D2018" s="22" t="s">
        <v>2845</v>
      </c>
      <c r="E2018" s="21" t="str">
        <f>IFERROR(VLOOKUP(C2018,'RFCD 1998'!A:B,2,FALSE),"NO")</f>
        <v>NO</v>
      </c>
      <c r="F2018" s="21"/>
      <c r="G2018" s="21"/>
      <c r="H2018" s="21"/>
      <c r="I2018" s="21"/>
      <c r="J2018" s="21"/>
      <c r="K2018" s="21"/>
      <c r="L2018" s="21"/>
      <c r="M2018" s="21"/>
      <c r="N2018" s="21"/>
      <c r="O2018" s="21"/>
      <c r="P2018" s="21"/>
      <c r="Q2018" s="21"/>
      <c r="R2018" s="21"/>
      <c r="S2018" s="21"/>
      <c r="T2018" s="21"/>
      <c r="U2018" s="21"/>
      <c r="V2018" s="21"/>
      <c r="W2018" s="21"/>
      <c r="X2018" s="21"/>
      <c r="Y2018" s="21"/>
      <c r="Z2018" s="21"/>
    </row>
    <row r="2019" ht="15.75" hidden="1" customHeight="1" outlineLevel="2">
      <c r="A2019" s="20"/>
      <c r="B2019" s="21"/>
      <c r="C2019" s="21">
        <v>490499.0</v>
      </c>
      <c r="D2019" s="22" t="s">
        <v>2846</v>
      </c>
      <c r="E2019" s="21" t="str">
        <f>IFERROR(VLOOKUP(C2019,'RFCD 1998'!A:B,2,FALSE),"NO")</f>
        <v>NO</v>
      </c>
      <c r="F2019" s="21"/>
      <c r="G2019" s="21"/>
      <c r="H2019" s="21"/>
      <c r="I2019" s="21"/>
      <c r="J2019" s="21"/>
      <c r="K2019" s="21"/>
      <c r="L2019" s="21"/>
      <c r="M2019" s="21"/>
      <c r="N2019" s="21"/>
      <c r="O2019" s="21"/>
      <c r="P2019" s="21"/>
      <c r="Q2019" s="21"/>
      <c r="R2019" s="21"/>
      <c r="S2019" s="21"/>
      <c r="T2019" s="21"/>
      <c r="U2019" s="21"/>
      <c r="V2019" s="21"/>
      <c r="W2019" s="21"/>
      <c r="X2019" s="21"/>
      <c r="Y2019" s="21"/>
      <c r="Z2019" s="21"/>
    </row>
    <row r="2020" ht="15.75" hidden="1" customHeight="1" outlineLevel="1">
      <c r="A2020" s="17"/>
      <c r="B2020" s="18">
        <v>4905.0</v>
      </c>
      <c r="C2020" s="18" t="s">
        <v>2847</v>
      </c>
      <c r="D2020" s="19"/>
      <c r="E2020" s="21" t="str">
        <f>IFERROR(VLOOKUP(C2020,'RFCD 1998'!A:B,2,FALSE),"NO")</f>
        <v>NO</v>
      </c>
      <c r="F2020" s="18"/>
      <c r="G2020" s="18"/>
      <c r="H2020" s="18"/>
      <c r="I2020" s="18"/>
      <c r="J2020" s="18"/>
      <c r="K2020" s="18"/>
      <c r="L2020" s="18"/>
      <c r="M2020" s="18"/>
      <c r="N2020" s="18"/>
      <c r="O2020" s="18"/>
      <c r="P2020" s="18"/>
      <c r="Q2020" s="18"/>
      <c r="R2020" s="18"/>
      <c r="S2020" s="18"/>
      <c r="T2020" s="18"/>
      <c r="U2020" s="18"/>
      <c r="V2020" s="18"/>
      <c r="W2020" s="18"/>
      <c r="X2020" s="18"/>
      <c r="Y2020" s="18"/>
      <c r="Z2020" s="18"/>
    </row>
    <row r="2021" ht="15.75" hidden="1" customHeight="1" outlineLevel="2">
      <c r="A2021" s="20"/>
      <c r="B2021" s="21"/>
      <c r="C2021" s="21">
        <v>490501.0</v>
      </c>
      <c r="D2021" s="22" t="s">
        <v>2848</v>
      </c>
      <c r="E2021" s="21" t="str">
        <f>IFERROR(VLOOKUP(C2021,'RFCD 1998'!A:B,2,FALSE),"NO")</f>
        <v>NO</v>
      </c>
      <c r="F2021" s="21"/>
      <c r="G2021" s="21"/>
      <c r="H2021" s="21"/>
      <c r="I2021" s="21"/>
      <c r="J2021" s="21"/>
      <c r="K2021" s="21"/>
      <c r="L2021" s="21"/>
      <c r="M2021" s="21"/>
      <c r="N2021" s="21"/>
      <c r="O2021" s="21"/>
      <c r="P2021" s="21"/>
      <c r="Q2021" s="21"/>
      <c r="R2021" s="21"/>
      <c r="S2021" s="21"/>
      <c r="T2021" s="21"/>
      <c r="U2021" s="21"/>
      <c r="V2021" s="21"/>
      <c r="W2021" s="21"/>
      <c r="X2021" s="21"/>
      <c r="Y2021" s="21"/>
      <c r="Z2021" s="21"/>
    </row>
    <row r="2022" ht="15.75" hidden="1" customHeight="1" outlineLevel="2">
      <c r="A2022" s="20"/>
      <c r="B2022" s="21"/>
      <c r="C2022" s="21">
        <v>490502.0</v>
      </c>
      <c r="D2022" s="22" t="s">
        <v>2849</v>
      </c>
      <c r="E2022" s="21" t="str">
        <f>IFERROR(VLOOKUP(C2022,'RFCD 1998'!A:B,2,FALSE),"NO")</f>
        <v>NO</v>
      </c>
      <c r="F2022" s="21"/>
      <c r="G2022" s="21"/>
      <c r="H2022" s="21"/>
      <c r="I2022" s="21"/>
      <c r="J2022" s="21"/>
      <c r="K2022" s="21"/>
      <c r="L2022" s="21"/>
      <c r="M2022" s="21"/>
      <c r="N2022" s="21"/>
      <c r="O2022" s="21"/>
      <c r="P2022" s="21"/>
      <c r="Q2022" s="21"/>
      <c r="R2022" s="21"/>
      <c r="S2022" s="21"/>
      <c r="T2022" s="21"/>
      <c r="U2022" s="21"/>
      <c r="V2022" s="21"/>
      <c r="W2022" s="21"/>
      <c r="X2022" s="21"/>
      <c r="Y2022" s="21"/>
      <c r="Z2022" s="21"/>
    </row>
    <row r="2023" ht="15.75" hidden="1" customHeight="1" outlineLevel="2">
      <c r="A2023" s="20"/>
      <c r="B2023" s="21"/>
      <c r="C2023" s="21">
        <v>490503.0</v>
      </c>
      <c r="D2023" s="22" t="s">
        <v>2850</v>
      </c>
      <c r="E2023" s="21" t="str">
        <f>IFERROR(VLOOKUP(C2023,'RFCD 1998'!A:B,2,FALSE),"NO")</f>
        <v>NO</v>
      </c>
      <c r="F2023" s="21"/>
      <c r="G2023" s="21"/>
      <c r="H2023" s="21"/>
      <c r="I2023" s="21"/>
      <c r="J2023" s="21"/>
      <c r="K2023" s="21"/>
      <c r="L2023" s="21"/>
      <c r="M2023" s="21"/>
      <c r="N2023" s="21"/>
      <c r="O2023" s="21"/>
      <c r="P2023" s="21"/>
      <c r="Q2023" s="21"/>
      <c r="R2023" s="21"/>
      <c r="S2023" s="21"/>
      <c r="T2023" s="21"/>
      <c r="U2023" s="21"/>
      <c r="V2023" s="21"/>
      <c r="W2023" s="21"/>
      <c r="X2023" s="21"/>
      <c r="Y2023" s="21"/>
      <c r="Z2023" s="21"/>
    </row>
    <row r="2024" ht="15.75" hidden="1" customHeight="1" outlineLevel="2">
      <c r="A2024" s="20"/>
      <c r="B2024" s="21"/>
      <c r="C2024" s="21">
        <v>490504.0</v>
      </c>
      <c r="D2024" s="22" t="s">
        <v>2851</v>
      </c>
      <c r="E2024" s="21" t="str">
        <f>IFERROR(VLOOKUP(C2024,'RFCD 1998'!A:B,2,FALSE),"NO")</f>
        <v>NO</v>
      </c>
      <c r="F2024" s="21"/>
      <c r="G2024" s="21"/>
      <c r="H2024" s="21"/>
      <c r="I2024" s="21"/>
      <c r="J2024" s="21"/>
      <c r="K2024" s="21"/>
      <c r="L2024" s="21"/>
      <c r="M2024" s="21"/>
      <c r="N2024" s="21"/>
      <c r="O2024" s="21"/>
      <c r="P2024" s="21"/>
      <c r="Q2024" s="21"/>
      <c r="R2024" s="21"/>
      <c r="S2024" s="21"/>
      <c r="T2024" s="21"/>
      <c r="U2024" s="21"/>
      <c r="V2024" s="21"/>
      <c r="W2024" s="21"/>
      <c r="X2024" s="21"/>
      <c r="Y2024" s="21"/>
      <c r="Z2024" s="21"/>
    </row>
    <row r="2025" ht="15.75" hidden="1" customHeight="1" outlineLevel="2">
      <c r="A2025" s="20"/>
      <c r="B2025" s="21"/>
      <c r="C2025" s="21">
        <v>490505.0</v>
      </c>
      <c r="D2025" s="22" t="s">
        <v>2852</v>
      </c>
      <c r="E2025" s="21" t="str">
        <f>IFERROR(VLOOKUP(C2025,'RFCD 1998'!A:B,2,FALSE),"NO")</f>
        <v>NO</v>
      </c>
      <c r="F2025" s="21"/>
      <c r="G2025" s="21"/>
      <c r="H2025" s="21"/>
      <c r="I2025" s="21"/>
      <c r="J2025" s="21"/>
      <c r="K2025" s="21"/>
      <c r="L2025" s="21"/>
      <c r="M2025" s="21"/>
      <c r="N2025" s="21"/>
      <c r="O2025" s="21"/>
      <c r="P2025" s="21"/>
      <c r="Q2025" s="21"/>
      <c r="R2025" s="21"/>
      <c r="S2025" s="21"/>
      <c r="T2025" s="21"/>
      <c r="U2025" s="21"/>
      <c r="V2025" s="21"/>
      <c r="W2025" s="21"/>
      <c r="X2025" s="21"/>
      <c r="Y2025" s="21"/>
      <c r="Z2025" s="21"/>
    </row>
    <row r="2026" ht="15.75" hidden="1" customHeight="1" outlineLevel="2">
      <c r="A2026" s="20"/>
      <c r="B2026" s="21"/>
      <c r="C2026" s="21">
        <v>490506.0</v>
      </c>
      <c r="D2026" s="22" t="s">
        <v>2853</v>
      </c>
      <c r="E2026" s="21" t="str">
        <f>IFERROR(VLOOKUP(C2026,'RFCD 1998'!A:B,2,FALSE),"NO")</f>
        <v>NO</v>
      </c>
      <c r="F2026" s="21"/>
      <c r="G2026" s="21"/>
      <c r="H2026" s="21"/>
      <c r="I2026" s="21"/>
      <c r="J2026" s="21"/>
      <c r="K2026" s="21"/>
      <c r="L2026" s="21"/>
      <c r="M2026" s="21"/>
      <c r="N2026" s="21"/>
      <c r="O2026" s="21"/>
      <c r="P2026" s="21"/>
      <c r="Q2026" s="21"/>
      <c r="R2026" s="21"/>
      <c r="S2026" s="21"/>
      <c r="T2026" s="21"/>
      <c r="U2026" s="21"/>
      <c r="V2026" s="21"/>
      <c r="W2026" s="21"/>
      <c r="X2026" s="21"/>
      <c r="Y2026" s="21"/>
      <c r="Z2026" s="21"/>
    </row>
    <row r="2027" ht="15.75" hidden="1" customHeight="1" outlineLevel="2">
      <c r="A2027" s="20"/>
      <c r="B2027" s="21"/>
      <c r="C2027" s="21">
        <v>490507.0</v>
      </c>
      <c r="D2027" s="22" t="s">
        <v>2854</v>
      </c>
      <c r="E2027" s="21" t="str">
        <f>IFERROR(VLOOKUP(C2027,'RFCD 1998'!A:B,2,FALSE),"NO")</f>
        <v>NO</v>
      </c>
      <c r="F2027" s="21"/>
      <c r="G2027" s="21"/>
      <c r="H2027" s="21"/>
      <c r="I2027" s="21"/>
      <c r="J2027" s="21"/>
      <c r="K2027" s="21"/>
      <c r="L2027" s="21"/>
      <c r="M2027" s="21"/>
      <c r="N2027" s="21"/>
      <c r="O2027" s="21"/>
      <c r="P2027" s="21"/>
      <c r="Q2027" s="21"/>
      <c r="R2027" s="21"/>
      <c r="S2027" s="21"/>
      <c r="T2027" s="21"/>
      <c r="U2027" s="21"/>
      <c r="V2027" s="21"/>
      <c r="W2027" s="21"/>
      <c r="X2027" s="21"/>
      <c r="Y2027" s="21"/>
      <c r="Z2027" s="21"/>
    </row>
    <row r="2028" ht="15.75" hidden="1" customHeight="1" outlineLevel="2">
      <c r="A2028" s="20"/>
      <c r="B2028" s="21"/>
      <c r="C2028" s="21">
        <v>490508.0</v>
      </c>
      <c r="D2028" s="22" t="s">
        <v>2855</v>
      </c>
      <c r="E2028" s="21" t="str">
        <f>IFERROR(VLOOKUP(C2028,'RFCD 1998'!A:B,2,FALSE),"NO")</f>
        <v>NO</v>
      </c>
      <c r="F2028" s="21"/>
      <c r="G2028" s="21"/>
      <c r="H2028" s="21"/>
      <c r="I2028" s="21"/>
      <c r="J2028" s="21"/>
      <c r="K2028" s="21"/>
      <c r="L2028" s="21"/>
      <c r="M2028" s="21"/>
      <c r="N2028" s="21"/>
      <c r="O2028" s="21"/>
      <c r="P2028" s="21"/>
      <c r="Q2028" s="21"/>
      <c r="R2028" s="21"/>
      <c r="S2028" s="21"/>
      <c r="T2028" s="21"/>
      <c r="U2028" s="21"/>
      <c r="V2028" s="21"/>
      <c r="W2028" s="21"/>
      <c r="X2028" s="21"/>
      <c r="Y2028" s="21"/>
      <c r="Z2028" s="21"/>
    </row>
    <row r="2029" ht="15.75" hidden="1" customHeight="1" outlineLevel="2">
      <c r="A2029" s="20"/>
      <c r="B2029" s="21"/>
      <c r="C2029" s="21">
        <v>490509.0</v>
      </c>
      <c r="D2029" s="22" t="s">
        <v>2856</v>
      </c>
      <c r="E2029" s="21" t="str">
        <f>IFERROR(VLOOKUP(C2029,'RFCD 1998'!A:B,2,FALSE),"NO")</f>
        <v>NO</v>
      </c>
      <c r="F2029" s="21"/>
      <c r="G2029" s="21"/>
      <c r="H2029" s="21"/>
      <c r="I2029" s="21"/>
      <c r="J2029" s="21"/>
      <c r="K2029" s="21"/>
      <c r="L2029" s="21"/>
      <c r="M2029" s="21"/>
      <c r="N2029" s="21"/>
      <c r="O2029" s="21"/>
      <c r="P2029" s="21"/>
      <c r="Q2029" s="21"/>
      <c r="R2029" s="21"/>
      <c r="S2029" s="21"/>
      <c r="T2029" s="21"/>
      <c r="U2029" s="21"/>
      <c r="V2029" s="21"/>
      <c r="W2029" s="21"/>
      <c r="X2029" s="21"/>
      <c r="Y2029" s="21"/>
      <c r="Z2029" s="21"/>
    </row>
    <row r="2030" ht="15.75" hidden="1" customHeight="1" outlineLevel="2">
      <c r="A2030" s="20"/>
      <c r="B2030" s="21"/>
      <c r="C2030" s="21">
        <v>490510.0</v>
      </c>
      <c r="D2030" s="22" t="s">
        <v>2857</v>
      </c>
      <c r="E2030" s="21" t="str">
        <f>IFERROR(VLOOKUP(C2030,'RFCD 1998'!A:B,2,FALSE),"NO")</f>
        <v>NO</v>
      </c>
      <c r="F2030" s="21"/>
      <c r="G2030" s="21"/>
      <c r="H2030" s="21"/>
      <c r="I2030" s="21"/>
      <c r="J2030" s="21"/>
      <c r="K2030" s="21"/>
      <c r="L2030" s="21"/>
      <c r="M2030" s="21"/>
      <c r="N2030" s="21"/>
      <c r="O2030" s="21"/>
      <c r="P2030" s="21"/>
      <c r="Q2030" s="21"/>
      <c r="R2030" s="21"/>
      <c r="S2030" s="21"/>
      <c r="T2030" s="21"/>
      <c r="U2030" s="21"/>
      <c r="V2030" s="21"/>
      <c r="W2030" s="21"/>
      <c r="X2030" s="21"/>
      <c r="Y2030" s="21"/>
      <c r="Z2030" s="21"/>
    </row>
    <row r="2031" ht="15.75" hidden="1" customHeight="1" outlineLevel="2">
      <c r="A2031" s="20"/>
      <c r="B2031" s="21"/>
      <c r="C2031" s="21">
        <v>490511.0</v>
      </c>
      <c r="D2031" s="22" t="s">
        <v>2858</v>
      </c>
      <c r="E2031" s="21" t="str">
        <f>IFERROR(VLOOKUP(C2031,'RFCD 1998'!A:B,2,FALSE),"NO")</f>
        <v>NO</v>
      </c>
      <c r="F2031" s="21"/>
      <c r="G2031" s="21"/>
      <c r="H2031" s="21"/>
      <c r="I2031" s="21"/>
      <c r="J2031" s="21"/>
      <c r="K2031" s="21"/>
      <c r="L2031" s="21"/>
      <c r="M2031" s="21"/>
      <c r="N2031" s="21"/>
      <c r="O2031" s="21"/>
      <c r="P2031" s="21"/>
      <c r="Q2031" s="21"/>
      <c r="R2031" s="21"/>
      <c r="S2031" s="21"/>
      <c r="T2031" s="21"/>
      <c r="U2031" s="21"/>
      <c r="V2031" s="21"/>
      <c r="W2031" s="21"/>
      <c r="X2031" s="21"/>
      <c r="Y2031" s="21"/>
      <c r="Z2031" s="21"/>
    </row>
    <row r="2032" ht="15.75" hidden="1" customHeight="1" outlineLevel="2">
      <c r="A2032" s="20"/>
      <c r="B2032" s="21"/>
      <c r="C2032" s="21">
        <v>490599.0</v>
      </c>
      <c r="D2032" s="22" t="s">
        <v>27</v>
      </c>
      <c r="E2032" s="21" t="str">
        <f>IFERROR(VLOOKUP(C2032,'RFCD 1998'!A:B,2,FALSE),"NO")</f>
        <v>NO</v>
      </c>
      <c r="F2032" s="21"/>
      <c r="G2032" s="21"/>
      <c r="H2032" s="21"/>
      <c r="I2032" s="21"/>
      <c r="J2032" s="21"/>
      <c r="K2032" s="21"/>
      <c r="L2032" s="21"/>
      <c r="M2032" s="21"/>
      <c r="N2032" s="21"/>
      <c r="O2032" s="21"/>
      <c r="P2032" s="21"/>
      <c r="Q2032" s="21"/>
      <c r="R2032" s="21"/>
      <c r="S2032" s="21"/>
      <c r="T2032" s="21"/>
      <c r="U2032" s="21"/>
      <c r="V2032" s="21"/>
      <c r="W2032" s="21"/>
      <c r="X2032" s="21"/>
      <c r="Y2032" s="21"/>
      <c r="Z2032" s="21"/>
    </row>
    <row r="2033" ht="15.75" hidden="1" customHeight="1" outlineLevel="1">
      <c r="A2033" s="17"/>
      <c r="B2033" s="18">
        <v>4999.0</v>
      </c>
      <c r="C2033" s="18" t="s">
        <v>2859</v>
      </c>
      <c r="D2033" s="19"/>
      <c r="E2033" s="21" t="str">
        <f>IFERROR(VLOOKUP(C2033,'RFCD 1998'!A:B,2,FALSE),"NO")</f>
        <v>NO</v>
      </c>
      <c r="F2033" s="18"/>
      <c r="G2033" s="18"/>
      <c r="H2033" s="18"/>
      <c r="I2033" s="18"/>
      <c r="J2033" s="18"/>
      <c r="K2033" s="18"/>
      <c r="L2033" s="18"/>
      <c r="M2033" s="18"/>
      <c r="N2033" s="18"/>
      <c r="O2033" s="18"/>
      <c r="P2033" s="18"/>
      <c r="Q2033" s="18"/>
      <c r="R2033" s="18"/>
      <c r="S2033" s="18"/>
      <c r="T2033" s="18"/>
      <c r="U2033" s="18"/>
      <c r="V2033" s="18"/>
      <c r="W2033" s="18"/>
      <c r="X2033" s="18"/>
      <c r="Y2033" s="18"/>
      <c r="Z2033" s="18"/>
    </row>
    <row r="2034" ht="15.75" hidden="1" customHeight="1" outlineLevel="2">
      <c r="A2034" s="20"/>
      <c r="B2034" s="21"/>
      <c r="C2034" s="21">
        <v>499999.0</v>
      </c>
      <c r="D2034" s="22" t="s">
        <v>2860</v>
      </c>
      <c r="E2034" s="21" t="str">
        <f>IFERROR(VLOOKUP(C2034,'RFCD 1998'!A:B,2,FALSE),"NO")</f>
        <v>NO</v>
      </c>
      <c r="F2034" s="21"/>
      <c r="G2034" s="21"/>
      <c r="H2034" s="21"/>
      <c r="I2034" s="21"/>
      <c r="J2034" s="21"/>
      <c r="K2034" s="21"/>
      <c r="L2034" s="21"/>
      <c r="M2034" s="21"/>
      <c r="N2034" s="21"/>
      <c r="O2034" s="21"/>
      <c r="P2034" s="21"/>
      <c r="Q2034" s="21"/>
      <c r="R2034" s="21"/>
      <c r="S2034" s="21"/>
      <c r="T2034" s="21"/>
      <c r="U2034" s="21"/>
      <c r="V2034" s="21"/>
      <c r="W2034" s="21"/>
      <c r="X2034" s="21"/>
      <c r="Y2034" s="21"/>
      <c r="Z2034" s="21"/>
    </row>
    <row r="2035" ht="15.75" hidden="1" customHeight="1">
      <c r="A2035" s="14">
        <v>50.0</v>
      </c>
      <c r="B2035" s="15" t="s">
        <v>2861</v>
      </c>
      <c r="C2035" s="15"/>
      <c r="D2035" s="16"/>
      <c r="E2035" s="21" t="str">
        <f>IFERROR(VLOOKUP(C2035,'RFCD 1998'!A:B,2,FALSE),"NO")</f>
        <v>NO</v>
      </c>
      <c r="F2035" s="15"/>
      <c r="G2035" s="15"/>
      <c r="H2035" s="15"/>
      <c r="I2035" s="15"/>
      <c r="J2035" s="15"/>
      <c r="K2035" s="15"/>
      <c r="L2035" s="15"/>
      <c r="M2035" s="15"/>
      <c r="N2035" s="15"/>
      <c r="O2035" s="15"/>
      <c r="P2035" s="15"/>
      <c r="Q2035" s="15"/>
      <c r="R2035" s="15"/>
      <c r="S2035" s="15"/>
      <c r="T2035" s="15"/>
      <c r="U2035" s="15"/>
      <c r="V2035" s="15"/>
      <c r="W2035" s="15"/>
      <c r="X2035" s="15"/>
      <c r="Y2035" s="15"/>
      <c r="Z2035" s="15"/>
    </row>
    <row r="2036" ht="15.75" hidden="1" customHeight="1" outlineLevel="1">
      <c r="A2036" s="17"/>
      <c r="B2036" s="18">
        <v>5001.0</v>
      </c>
      <c r="C2036" s="18" t="s">
        <v>2862</v>
      </c>
      <c r="D2036" s="19"/>
      <c r="E2036" s="21" t="str">
        <f>IFERROR(VLOOKUP(C2036,'RFCD 1998'!A:B,2,FALSE),"NO")</f>
        <v>NO</v>
      </c>
      <c r="F2036" s="18"/>
      <c r="G2036" s="18"/>
      <c r="H2036" s="18"/>
      <c r="I2036" s="18"/>
      <c r="J2036" s="18"/>
      <c r="K2036" s="18"/>
      <c r="L2036" s="18"/>
      <c r="M2036" s="18"/>
      <c r="N2036" s="18"/>
      <c r="O2036" s="18"/>
      <c r="P2036" s="18"/>
      <c r="Q2036" s="18"/>
      <c r="R2036" s="18"/>
      <c r="S2036" s="18"/>
      <c r="T2036" s="18"/>
      <c r="U2036" s="18"/>
      <c r="V2036" s="18"/>
      <c r="W2036" s="18"/>
      <c r="X2036" s="18"/>
      <c r="Y2036" s="18"/>
      <c r="Z2036" s="18"/>
    </row>
    <row r="2037" ht="15.75" hidden="1" customHeight="1" outlineLevel="2">
      <c r="A2037" s="20"/>
      <c r="B2037" s="21"/>
      <c r="C2037" s="21">
        <v>500101.0</v>
      </c>
      <c r="D2037" s="22" t="s">
        <v>2863</v>
      </c>
      <c r="E2037" s="21" t="str">
        <f>IFERROR(VLOOKUP(C2037,'RFCD 1998'!A:B,2,FALSE),"NO")</f>
        <v>NO</v>
      </c>
      <c r="F2037" s="21"/>
      <c r="G2037" s="21"/>
      <c r="H2037" s="21"/>
      <c r="I2037" s="21"/>
      <c r="J2037" s="21"/>
      <c r="K2037" s="21"/>
      <c r="L2037" s="21"/>
      <c r="M2037" s="21"/>
      <c r="N2037" s="21"/>
      <c r="O2037" s="21"/>
      <c r="P2037" s="21"/>
      <c r="Q2037" s="21"/>
      <c r="R2037" s="21"/>
      <c r="S2037" s="21"/>
      <c r="T2037" s="21"/>
      <c r="U2037" s="21"/>
      <c r="V2037" s="21"/>
      <c r="W2037" s="21"/>
      <c r="X2037" s="21"/>
      <c r="Y2037" s="21"/>
      <c r="Z2037" s="21"/>
    </row>
    <row r="2038" ht="15.75" hidden="1" customHeight="1" outlineLevel="2">
      <c r="A2038" s="20"/>
      <c r="B2038" s="21"/>
      <c r="C2038" s="21">
        <v>500102.0</v>
      </c>
      <c r="D2038" s="22" t="s">
        <v>2864</v>
      </c>
      <c r="E2038" s="21" t="str">
        <f>IFERROR(VLOOKUP(C2038,'RFCD 1998'!A:B,2,FALSE),"NO")</f>
        <v>NO</v>
      </c>
      <c r="F2038" s="21"/>
      <c r="G2038" s="21"/>
      <c r="H2038" s="21"/>
      <c r="I2038" s="21"/>
      <c r="J2038" s="21"/>
      <c r="K2038" s="21"/>
      <c r="L2038" s="21"/>
      <c r="M2038" s="21"/>
      <c r="N2038" s="21"/>
      <c r="O2038" s="21"/>
      <c r="P2038" s="21"/>
      <c r="Q2038" s="21"/>
      <c r="R2038" s="21"/>
      <c r="S2038" s="21"/>
      <c r="T2038" s="21"/>
      <c r="U2038" s="21"/>
      <c r="V2038" s="21"/>
      <c r="W2038" s="21"/>
      <c r="X2038" s="21"/>
      <c r="Y2038" s="21"/>
      <c r="Z2038" s="21"/>
    </row>
    <row r="2039" ht="15.75" hidden="1" customHeight="1" outlineLevel="2">
      <c r="A2039" s="20"/>
      <c r="B2039" s="21"/>
      <c r="C2039" s="21">
        <v>500103.0</v>
      </c>
      <c r="D2039" s="22" t="s">
        <v>2865</v>
      </c>
      <c r="E2039" s="21" t="str">
        <f>IFERROR(VLOOKUP(C2039,'RFCD 1998'!A:B,2,FALSE),"NO")</f>
        <v>NO</v>
      </c>
      <c r="F2039" s="21"/>
      <c r="G2039" s="21"/>
      <c r="H2039" s="21"/>
      <c r="I2039" s="21"/>
      <c r="J2039" s="21"/>
      <c r="K2039" s="21"/>
      <c r="L2039" s="21"/>
      <c r="M2039" s="21"/>
      <c r="N2039" s="21"/>
      <c r="O2039" s="21"/>
      <c r="P2039" s="21"/>
      <c r="Q2039" s="21"/>
      <c r="R2039" s="21"/>
      <c r="S2039" s="21"/>
      <c r="T2039" s="21"/>
      <c r="U2039" s="21"/>
      <c r="V2039" s="21"/>
      <c r="W2039" s="21"/>
      <c r="X2039" s="21"/>
      <c r="Y2039" s="21"/>
      <c r="Z2039" s="21"/>
    </row>
    <row r="2040" ht="15.75" hidden="1" customHeight="1" outlineLevel="2">
      <c r="A2040" s="20"/>
      <c r="B2040" s="21"/>
      <c r="C2040" s="21">
        <v>500104.0</v>
      </c>
      <c r="D2040" s="22" t="s">
        <v>2866</v>
      </c>
      <c r="E2040" s="21" t="str">
        <f>IFERROR(VLOOKUP(C2040,'RFCD 1998'!A:B,2,FALSE),"NO")</f>
        <v>NO</v>
      </c>
      <c r="F2040" s="21"/>
      <c r="G2040" s="21"/>
      <c r="H2040" s="21"/>
      <c r="I2040" s="21"/>
      <c r="J2040" s="21"/>
      <c r="K2040" s="21"/>
      <c r="L2040" s="21"/>
      <c r="M2040" s="21"/>
      <c r="N2040" s="21"/>
      <c r="O2040" s="21"/>
      <c r="P2040" s="21"/>
      <c r="Q2040" s="21"/>
      <c r="R2040" s="21"/>
      <c r="S2040" s="21"/>
      <c r="T2040" s="21"/>
      <c r="U2040" s="21"/>
      <c r="V2040" s="21"/>
      <c r="W2040" s="21"/>
      <c r="X2040" s="21"/>
      <c r="Y2040" s="21"/>
      <c r="Z2040" s="21"/>
    </row>
    <row r="2041" ht="15.75" hidden="1" customHeight="1" outlineLevel="2">
      <c r="A2041" s="20"/>
      <c r="B2041" s="21"/>
      <c r="C2041" s="21">
        <v>500105.0</v>
      </c>
      <c r="D2041" s="22" t="s">
        <v>2867</v>
      </c>
      <c r="E2041" s="21" t="str">
        <f>IFERROR(VLOOKUP(C2041,'RFCD 1998'!A:B,2,FALSE),"NO")</f>
        <v>NO</v>
      </c>
      <c r="F2041" s="21"/>
      <c r="G2041" s="21"/>
      <c r="H2041" s="21"/>
      <c r="I2041" s="21"/>
      <c r="J2041" s="21"/>
      <c r="K2041" s="21"/>
      <c r="L2041" s="21"/>
      <c r="M2041" s="21"/>
      <c r="N2041" s="21"/>
      <c r="O2041" s="21"/>
      <c r="P2041" s="21"/>
      <c r="Q2041" s="21"/>
      <c r="R2041" s="21"/>
      <c r="S2041" s="21"/>
      <c r="T2041" s="21"/>
      <c r="U2041" s="21"/>
      <c r="V2041" s="21"/>
      <c r="W2041" s="21"/>
      <c r="X2041" s="21"/>
      <c r="Y2041" s="21"/>
      <c r="Z2041" s="21"/>
    </row>
    <row r="2042" ht="15.75" hidden="1" customHeight="1" outlineLevel="2">
      <c r="A2042" s="20"/>
      <c r="B2042" s="21"/>
      <c r="C2042" s="21">
        <v>500106.0</v>
      </c>
      <c r="D2042" s="22" t="s">
        <v>2868</v>
      </c>
      <c r="E2042" s="21" t="str">
        <f>IFERROR(VLOOKUP(C2042,'RFCD 1998'!A:B,2,FALSE),"NO")</f>
        <v>NO</v>
      </c>
      <c r="F2042" s="21"/>
      <c r="G2042" s="21"/>
      <c r="H2042" s="21"/>
      <c r="I2042" s="21"/>
      <c r="J2042" s="21"/>
      <c r="K2042" s="21"/>
      <c r="L2042" s="21"/>
      <c r="M2042" s="21"/>
      <c r="N2042" s="21"/>
      <c r="O2042" s="21"/>
      <c r="P2042" s="21"/>
      <c r="Q2042" s="21"/>
      <c r="R2042" s="21"/>
      <c r="S2042" s="21"/>
      <c r="T2042" s="21"/>
      <c r="U2042" s="21"/>
      <c r="V2042" s="21"/>
      <c r="W2042" s="21"/>
      <c r="X2042" s="21"/>
      <c r="Y2042" s="21"/>
      <c r="Z2042" s="21"/>
    </row>
    <row r="2043" ht="15.75" hidden="1" customHeight="1" outlineLevel="2">
      <c r="A2043" s="20"/>
      <c r="B2043" s="21"/>
      <c r="C2043" s="21">
        <v>500107.0</v>
      </c>
      <c r="D2043" s="22" t="s">
        <v>2869</v>
      </c>
      <c r="E2043" s="21" t="str">
        <f>IFERROR(VLOOKUP(C2043,'RFCD 1998'!A:B,2,FALSE),"NO")</f>
        <v>NO</v>
      </c>
      <c r="F2043" s="21"/>
      <c r="G2043" s="21"/>
      <c r="H2043" s="21"/>
      <c r="I2043" s="21"/>
      <c r="J2043" s="21"/>
      <c r="K2043" s="21"/>
      <c r="L2043" s="21"/>
      <c r="M2043" s="21"/>
      <c r="N2043" s="21"/>
      <c r="O2043" s="21"/>
      <c r="P2043" s="21"/>
      <c r="Q2043" s="21"/>
      <c r="R2043" s="21"/>
      <c r="S2043" s="21"/>
      <c r="T2043" s="21"/>
      <c r="U2043" s="21"/>
      <c r="V2043" s="21"/>
      <c r="W2043" s="21"/>
      <c r="X2043" s="21"/>
      <c r="Y2043" s="21"/>
      <c r="Z2043" s="21"/>
    </row>
    <row r="2044" ht="15.75" hidden="1" customHeight="1" outlineLevel="2">
      <c r="A2044" s="20"/>
      <c r="B2044" s="21"/>
      <c r="C2044" s="21">
        <v>500199.0</v>
      </c>
      <c r="D2044" s="22" t="s">
        <v>2870</v>
      </c>
      <c r="E2044" s="21" t="str">
        <f>IFERROR(VLOOKUP(C2044,'RFCD 1998'!A:B,2,FALSE),"NO")</f>
        <v>NO</v>
      </c>
      <c r="F2044" s="21"/>
      <c r="G2044" s="21"/>
      <c r="H2044" s="21"/>
      <c r="I2044" s="21"/>
      <c r="J2044" s="21"/>
      <c r="K2044" s="21"/>
      <c r="L2044" s="21"/>
      <c r="M2044" s="21"/>
      <c r="N2044" s="21"/>
      <c r="O2044" s="21"/>
      <c r="P2044" s="21"/>
      <c r="Q2044" s="21"/>
      <c r="R2044" s="21"/>
      <c r="S2044" s="21"/>
      <c r="T2044" s="21"/>
      <c r="U2044" s="21"/>
      <c r="V2044" s="21"/>
      <c r="W2044" s="21"/>
      <c r="X2044" s="21"/>
      <c r="Y2044" s="21"/>
      <c r="Z2044" s="21"/>
    </row>
    <row r="2045" ht="15.75" hidden="1" customHeight="1" outlineLevel="1">
      <c r="A2045" s="17"/>
      <c r="B2045" s="18">
        <v>5002.0</v>
      </c>
      <c r="C2045" s="18" t="s">
        <v>2871</v>
      </c>
      <c r="D2045" s="19"/>
      <c r="E2045" s="21" t="str">
        <f>IFERROR(VLOOKUP(C2045,'RFCD 1998'!A:B,2,FALSE),"NO")</f>
        <v>NO</v>
      </c>
      <c r="F2045" s="18"/>
      <c r="G2045" s="18"/>
      <c r="H2045" s="18"/>
      <c r="I2045" s="18"/>
      <c r="J2045" s="18"/>
      <c r="K2045" s="18"/>
      <c r="L2045" s="18"/>
      <c r="M2045" s="18"/>
      <c r="N2045" s="18"/>
      <c r="O2045" s="18"/>
      <c r="P2045" s="18"/>
      <c r="Q2045" s="18"/>
      <c r="R2045" s="18"/>
      <c r="S2045" s="18"/>
      <c r="T2045" s="18"/>
      <c r="U2045" s="18"/>
      <c r="V2045" s="18"/>
      <c r="W2045" s="18"/>
      <c r="X2045" s="18"/>
      <c r="Y2045" s="18"/>
      <c r="Z2045" s="18"/>
    </row>
    <row r="2046" ht="15.75" hidden="1" customHeight="1" outlineLevel="2">
      <c r="A2046" s="20"/>
      <c r="B2046" s="21"/>
      <c r="C2046" s="21">
        <v>500201.0</v>
      </c>
      <c r="D2046" s="22" t="s">
        <v>2872</v>
      </c>
      <c r="E2046" s="21" t="str">
        <f>IFERROR(VLOOKUP(C2046,'RFCD 1998'!A:B,2,FALSE),"NO")</f>
        <v>NO</v>
      </c>
      <c r="F2046" s="21"/>
      <c r="G2046" s="21"/>
      <c r="H2046" s="21"/>
      <c r="I2046" s="21"/>
      <c r="J2046" s="21"/>
      <c r="K2046" s="21"/>
      <c r="L2046" s="21"/>
      <c r="M2046" s="21"/>
      <c r="N2046" s="21"/>
      <c r="O2046" s="21"/>
      <c r="P2046" s="21"/>
      <c r="Q2046" s="21"/>
      <c r="R2046" s="21"/>
      <c r="S2046" s="21"/>
      <c r="T2046" s="21"/>
      <c r="U2046" s="21"/>
      <c r="V2046" s="21"/>
      <c r="W2046" s="21"/>
      <c r="X2046" s="21"/>
      <c r="Y2046" s="21"/>
      <c r="Z2046" s="21"/>
    </row>
    <row r="2047" ht="15.75" hidden="1" customHeight="1" outlineLevel="2">
      <c r="A2047" s="20"/>
      <c r="B2047" s="21"/>
      <c r="C2047" s="21">
        <v>500202.0</v>
      </c>
      <c r="D2047" s="22" t="s">
        <v>2873</v>
      </c>
      <c r="E2047" s="21" t="str">
        <f>IFERROR(VLOOKUP(C2047,'RFCD 1998'!A:B,2,FALSE),"NO")</f>
        <v>NO</v>
      </c>
      <c r="F2047" s="21"/>
      <c r="G2047" s="21"/>
      <c r="H2047" s="21"/>
      <c r="I2047" s="21"/>
      <c r="J2047" s="21"/>
      <c r="K2047" s="21"/>
      <c r="L2047" s="21"/>
      <c r="M2047" s="21"/>
      <c r="N2047" s="21"/>
      <c r="O2047" s="21"/>
      <c r="P2047" s="21"/>
      <c r="Q2047" s="21"/>
      <c r="R2047" s="21"/>
      <c r="S2047" s="21"/>
      <c r="T2047" s="21"/>
      <c r="U2047" s="21"/>
      <c r="V2047" s="21"/>
      <c r="W2047" s="21"/>
      <c r="X2047" s="21"/>
      <c r="Y2047" s="21"/>
      <c r="Z2047" s="21"/>
    </row>
    <row r="2048" ht="15.75" hidden="1" customHeight="1" outlineLevel="2">
      <c r="A2048" s="20"/>
      <c r="B2048" s="21"/>
      <c r="C2048" s="21">
        <v>500203.0</v>
      </c>
      <c r="D2048" s="22" t="s">
        <v>2874</v>
      </c>
      <c r="E2048" s="21" t="str">
        <f>IFERROR(VLOOKUP(C2048,'RFCD 1998'!A:B,2,FALSE),"NO")</f>
        <v>NO</v>
      </c>
      <c r="F2048" s="21"/>
      <c r="G2048" s="21"/>
      <c r="H2048" s="21"/>
      <c r="I2048" s="21"/>
      <c r="J2048" s="21"/>
      <c r="K2048" s="21"/>
      <c r="L2048" s="21"/>
      <c r="M2048" s="21"/>
      <c r="N2048" s="21"/>
      <c r="O2048" s="21"/>
      <c r="P2048" s="21"/>
      <c r="Q2048" s="21"/>
      <c r="R2048" s="21"/>
      <c r="S2048" s="21"/>
      <c r="T2048" s="21"/>
      <c r="U2048" s="21"/>
      <c r="V2048" s="21"/>
      <c r="W2048" s="21"/>
      <c r="X2048" s="21"/>
      <c r="Y2048" s="21"/>
      <c r="Z2048" s="21"/>
    </row>
    <row r="2049" ht="15.75" hidden="1" customHeight="1" outlineLevel="2">
      <c r="A2049" s="20"/>
      <c r="B2049" s="21"/>
      <c r="C2049" s="21">
        <v>500204.0</v>
      </c>
      <c r="D2049" s="22" t="s">
        <v>2875</v>
      </c>
      <c r="E2049" s="21" t="str">
        <f>IFERROR(VLOOKUP(C2049,'RFCD 1998'!A:B,2,FALSE),"NO")</f>
        <v>NO</v>
      </c>
      <c r="F2049" s="21"/>
      <c r="G2049" s="21"/>
      <c r="H2049" s="21"/>
      <c r="I2049" s="21"/>
      <c r="J2049" s="21"/>
      <c r="K2049" s="21"/>
      <c r="L2049" s="21"/>
      <c r="M2049" s="21"/>
      <c r="N2049" s="21"/>
      <c r="O2049" s="21"/>
      <c r="P2049" s="21"/>
      <c r="Q2049" s="21"/>
      <c r="R2049" s="21"/>
      <c r="S2049" s="21"/>
      <c r="T2049" s="21"/>
      <c r="U2049" s="21"/>
      <c r="V2049" s="21"/>
      <c r="W2049" s="21"/>
      <c r="X2049" s="21"/>
      <c r="Y2049" s="21"/>
      <c r="Z2049" s="21"/>
    </row>
    <row r="2050" ht="15.75" hidden="1" customHeight="1" outlineLevel="2">
      <c r="A2050" s="20"/>
      <c r="B2050" s="21"/>
      <c r="C2050" s="21">
        <v>500205.0</v>
      </c>
      <c r="D2050" s="22" t="s">
        <v>2876</v>
      </c>
      <c r="E2050" s="21" t="str">
        <f>IFERROR(VLOOKUP(C2050,'RFCD 1998'!A:B,2,FALSE),"NO")</f>
        <v>NO</v>
      </c>
      <c r="F2050" s="21"/>
      <c r="G2050" s="21"/>
      <c r="H2050" s="21"/>
      <c r="I2050" s="21"/>
      <c r="J2050" s="21"/>
      <c r="K2050" s="21"/>
      <c r="L2050" s="21"/>
      <c r="M2050" s="21"/>
      <c r="N2050" s="21"/>
      <c r="O2050" s="21"/>
      <c r="P2050" s="21"/>
      <c r="Q2050" s="21"/>
      <c r="R2050" s="21"/>
      <c r="S2050" s="21"/>
      <c r="T2050" s="21"/>
      <c r="U2050" s="21"/>
      <c r="V2050" s="21"/>
      <c r="W2050" s="21"/>
      <c r="X2050" s="21"/>
      <c r="Y2050" s="21"/>
      <c r="Z2050" s="21"/>
    </row>
    <row r="2051" ht="15.75" hidden="1" customHeight="1" outlineLevel="2">
      <c r="A2051" s="20"/>
      <c r="B2051" s="21"/>
      <c r="C2051" s="21">
        <v>500206.0</v>
      </c>
      <c r="D2051" s="22" t="s">
        <v>2877</v>
      </c>
      <c r="E2051" s="21" t="str">
        <f>IFERROR(VLOOKUP(C2051,'RFCD 1998'!A:B,2,FALSE),"NO")</f>
        <v>NO</v>
      </c>
      <c r="F2051" s="21"/>
      <c r="G2051" s="21"/>
      <c r="H2051" s="21"/>
      <c r="I2051" s="21"/>
      <c r="J2051" s="21"/>
      <c r="K2051" s="21"/>
      <c r="L2051" s="21"/>
      <c r="M2051" s="21"/>
      <c r="N2051" s="21"/>
      <c r="O2051" s="21"/>
      <c r="P2051" s="21"/>
      <c r="Q2051" s="21"/>
      <c r="R2051" s="21"/>
      <c r="S2051" s="21"/>
      <c r="T2051" s="21"/>
      <c r="U2051" s="21"/>
      <c r="V2051" s="21"/>
      <c r="W2051" s="21"/>
      <c r="X2051" s="21"/>
      <c r="Y2051" s="21"/>
      <c r="Z2051" s="21"/>
    </row>
    <row r="2052" ht="15.75" hidden="1" customHeight="1" outlineLevel="2">
      <c r="A2052" s="20"/>
      <c r="B2052" s="21"/>
      <c r="C2052" s="21">
        <v>500207.0</v>
      </c>
      <c r="D2052" s="22" t="s">
        <v>2878</v>
      </c>
      <c r="E2052" s="21" t="str">
        <f>IFERROR(VLOOKUP(C2052,'RFCD 1998'!A:B,2,FALSE),"NO")</f>
        <v>NO</v>
      </c>
      <c r="F2052" s="21"/>
      <c r="G2052" s="21"/>
      <c r="H2052" s="21"/>
      <c r="I2052" s="21"/>
      <c r="J2052" s="21"/>
      <c r="K2052" s="21"/>
      <c r="L2052" s="21"/>
      <c r="M2052" s="21"/>
      <c r="N2052" s="21"/>
      <c r="O2052" s="21"/>
      <c r="P2052" s="21"/>
      <c r="Q2052" s="21"/>
      <c r="R2052" s="21"/>
      <c r="S2052" s="21"/>
      <c r="T2052" s="21"/>
      <c r="U2052" s="21"/>
      <c r="V2052" s="21"/>
      <c r="W2052" s="21"/>
      <c r="X2052" s="21"/>
      <c r="Y2052" s="21"/>
      <c r="Z2052" s="21"/>
    </row>
    <row r="2053" ht="15.75" hidden="1" customHeight="1" outlineLevel="2">
      <c r="A2053" s="20"/>
      <c r="B2053" s="21"/>
      <c r="C2053" s="21">
        <v>500208.0</v>
      </c>
      <c r="D2053" s="22" t="s">
        <v>2879</v>
      </c>
      <c r="E2053" s="21" t="str">
        <f>IFERROR(VLOOKUP(C2053,'RFCD 1998'!A:B,2,FALSE),"NO")</f>
        <v>NO</v>
      </c>
      <c r="F2053" s="21"/>
      <c r="G2053" s="21"/>
      <c r="H2053" s="21"/>
      <c r="I2053" s="21"/>
      <c r="J2053" s="21"/>
      <c r="K2053" s="21"/>
      <c r="L2053" s="21"/>
      <c r="M2053" s="21"/>
      <c r="N2053" s="21"/>
      <c r="O2053" s="21"/>
      <c r="P2053" s="21"/>
      <c r="Q2053" s="21"/>
      <c r="R2053" s="21"/>
      <c r="S2053" s="21"/>
      <c r="T2053" s="21"/>
      <c r="U2053" s="21"/>
      <c r="V2053" s="21"/>
      <c r="W2053" s="21"/>
      <c r="X2053" s="21"/>
      <c r="Y2053" s="21"/>
      <c r="Z2053" s="21"/>
    </row>
    <row r="2054" ht="15.75" hidden="1" customHeight="1" outlineLevel="2">
      <c r="A2054" s="20"/>
      <c r="B2054" s="21"/>
      <c r="C2054" s="21">
        <v>500299.0</v>
      </c>
      <c r="D2054" s="22" t="s">
        <v>2880</v>
      </c>
      <c r="E2054" s="21" t="str">
        <f>IFERROR(VLOOKUP(C2054,'RFCD 1998'!A:B,2,FALSE),"NO")</f>
        <v>NO</v>
      </c>
      <c r="F2054" s="21"/>
      <c r="G2054" s="21"/>
      <c r="H2054" s="21"/>
      <c r="I2054" s="21"/>
      <c r="J2054" s="21"/>
      <c r="K2054" s="21"/>
      <c r="L2054" s="21"/>
      <c r="M2054" s="21"/>
      <c r="N2054" s="21"/>
      <c r="O2054" s="21"/>
      <c r="P2054" s="21"/>
      <c r="Q2054" s="21"/>
      <c r="R2054" s="21"/>
      <c r="S2054" s="21"/>
      <c r="T2054" s="21"/>
      <c r="U2054" s="21"/>
      <c r="V2054" s="21"/>
      <c r="W2054" s="21"/>
      <c r="X2054" s="21"/>
      <c r="Y2054" s="21"/>
      <c r="Z2054" s="21"/>
    </row>
    <row r="2055" ht="15.75" hidden="1" customHeight="1" outlineLevel="1">
      <c r="A2055" s="17"/>
      <c r="B2055" s="18">
        <v>5003.0</v>
      </c>
      <c r="C2055" s="18" t="s">
        <v>2881</v>
      </c>
      <c r="D2055" s="19"/>
      <c r="E2055" s="21" t="str">
        <f>IFERROR(VLOOKUP(C2055,'RFCD 1998'!A:B,2,FALSE),"NO")</f>
        <v>NO</v>
      </c>
      <c r="F2055" s="18"/>
      <c r="G2055" s="18"/>
      <c r="H2055" s="18"/>
      <c r="I2055" s="18"/>
      <c r="J2055" s="18"/>
      <c r="K2055" s="18"/>
      <c r="L2055" s="18"/>
      <c r="M2055" s="18"/>
      <c r="N2055" s="18"/>
      <c r="O2055" s="18"/>
      <c r="P2055" s="18"/>
      <c r="Q2055" s="18"/>
      <c r="R2055" s="18"/>
      <c r="S2055" s="18"/>
      <c r="T2055" s="18"/>
      <c r="U2055" s="18"/>
      <c r="V2055" s="18"/>
      <c r="W2055" s="18"/>
      <c r="X2055" s="18"/>
      <c r="Y2055" s="18"/>
      <c r="Z2055" s="18"/>
    </row>
    <row r="2056" ht="15.75" hidden="1" customHeight="1" outlineLevel="2">
      <c r="A2056" s="20"/>
      <c r="B2056" s="21"/>
      <c r="C2056" s="21">
        <v>500301.0</v>
      </c>
      <c r="D2056" s="22" t="s">
        <v>862</v>
      </c>
      <c r="E2056" s="21" t="str">
        <f>IFERROR(VLOOKUP(C2056,'RFCD 1998'!A:B,2,FALSE),"NO")</f>
        <v>NO</v>
      </c>
      <c r="F2056" s="21"/>
      <c r="G2056" s="21"/>
      <c r="H2056" s="21"/>
      <c r="I2056" s="21"/>
      <c r="J2056" s="21"/>
      <c r="K2056" s="21"/>
      <c r="L2056" s="21"/>
      <c r="M2056" s="21"/>
      <c r="N2056" s="21"/>
      <c r="O2056" s="21"/>
      <c r="P2056" s="21"/>
      <c r="Q2056" s="21"/>
      <c r="R2056" s="21"/>
      <c r="S2056" s="21"/>
      <c r="T2056" s="21"/>
      <c r="U2056" s="21"/>
      <c r="V2056" s="21"/>
      <c r="W2056" s="21"/>
      <c r="X2056" s="21"/>
      <c r="Y2056" s="21"/>
      <c r="Z2056" s="21"/>
    </row>
    <row r="2057" ht="15.75" hidden="1" customHeight="1" outlineLevel="2">
      <c r="A2057" s="20"/>
      <c r="B2057" s="21"/>
      <c r="C2057" s="21">
        <v>500302.0</v>
      </c>
      <c r="D2057" s="22" t="s">
        <v>2882</v>
      </c>
      <c r="E2057" s="21" t="str">
        <f>IFERROR(VLOOKUP(C2057,'RFCD 1998'!A:B,2,FALSE),"NO")</f>
        <v>NO</v>
      </c>
      <c r="F2057" s="21"/>
      <c r="G2057" s="21"/>
      <c r="H2057" s="21"/>
      <c r="I2057" s="21"/>
      <c r="J2057" s="21"/>
      <c r="K2057" s="21"/>
      <c r="L2057" s="21"/>
      <c r="M2057" s="21"/>
      <c r="N2057" s="21"/>
      <c r="O2057" s="21"/>
      <c r="P2057" s="21"/>
      <c r="Q2057" s="21"/>
      <c r="R2057" s="21"/>
      <c r="S2057" s="21"/>
      <c r="T2057" s="21"/>
      <c r="U2057" s="21"/>
      <c r="V2057" s="21"/>
      <c r="W2057" s="21"/>
      <c r="X2057" s="21"/>
      <c r="Y2057" s="21"/>
      <c r="Z2057" s="21"/>
    </row>
    <row r="2058" ht="15.75" hidden="1" customHeight="1" outlineLevel="2">
      <c r="A2058" s="20"/>
      <c r="B2058" s="21"/>
      <c r="C2058" s="21">
        <v>500303.0</v>
      </c>
      <c r="D2058" s="22" t="s">
        <v>2883</v>
      </c>
      <c r="E2058" s="21" t="str">
        <f>IFERROR(VLOOKUP(C2058,'RFCD 1998'!A:B,2,FALSE),"NO")</f>
        <v>NO</v>
      </c>
      <c r="F2058" s="21"/>
      <c r="G2058" s="21"/>
      <c r="H2058" s="21"/>
      <c r="I2058" s="21"/>
      <c r="J2058" s="21"/>
      <c r="K2058" s="21"/>
      <c r="L2058" s="21"/>
      <c r="M2058" s="21"/>
      <c r="N2058" s="21"/>
      <c r="O2058" s="21"/>
      <c r="P2058" s="21"/>
      <c r="Q2058" s="21"/>
      <c r="R2058" s="21"/>
      <c r="S2058" s="21"/>
      <c r="T2058" s="21"/>
      <c r="U2058" s="21"/>
      <c r="V2058" s="21"/>
      <c r="W2058" s="21"/>
      <c r="X2058" s="21"/>
      <c r="Y2058" s="21"/>
      <c r="Z2058" s="21"/>
    </row>
    <row r="2059" ht="15.75" hidden="1" customHeight="1" outlineLevel="2">
      <c r="A2059" s="20"/>
      <c r="B2059" s="21"/>
      <c r="C2059" s="21">
        <v>500304.0</v>
      </c>
      <c r="D2059" s="22" t="s">
        <v>2884</v>
      </c>
      <c r="E2059" s="21" t="str">
        <f>IFERROR(VLOOKUP(C2059,'RFCD 1998'!A:B,2,FALSE),"NO")</f>
        <v>NO</v>
      </c>
      <c r="F2059" s="21"/>
      <c r="G2059" s="21"/>
      <c r="H2059" s="21"/>
      <c r="I2059" s="21"/>
      <c r="J2059" s="21"/>
      <c r="K2059" s="21"/>
      <c r="L2059" s="21"/>
      <c r="M2059" s="21"/>
      <c r="N2059" s="21"/>
      <c r="O2059" s="21"/>
      <c r="P2059" s="21"/>
      <c r="Q2059" s="21"/>
      <c r="R2059" s="21"/>
      <c r="S2059" s="21"/>
      <c r="T2059" s="21"/>
      <c r="U2059" s="21"/>
      <c r="V2059" s="21"/>
      <c r="W2059" s="21"/>
      <c r="X2059" s="21"/>
      <c r="Y2059" s="21"/>
      <c r="Z2059" s="21"/>
    </row>
    <row r="2060" ht="15.75" hidden="1" customHeight="1" outlineLevel="2">
      <c r="A2060" s="20"/>
      <c r="B2060" s="21"/>
      <c r="C2060" s="21">
        <v>500305.0</v>
      </c>
      <c r="D2060" s="22" t="s">
        <v>863</v>
      </c>
      <c r="E2060" s="21" t="str">
        <f>IFERROR(VLOOKUP(C2060,'RFCD 1998'!A:B,2,FALSE),"NO")</f>
        <v>NO</v>
      </c>
      <c r="F2060" s="21"/>
      <c r="G2060" s="21"/>
      <c r="H2060" s="21"/>
      <c r="I2060" s="21"/>
      <c r="J2060" s="21"/>
      <c r="K2060" s="21"/>
      <c r="L2060" s="21"/>
      <c r="M2060" s="21"/>
      <c r="N2060" s="21"/>
      <c r="O2060" s="21"/>
      <c r="P2060" s="21"/>
      <c r="Q2060" s="21"/>
      <c r="R2060" s="21"/>
      <c r="S2060" s="21"/>
      <c r="T2060" s="21"/>
      <c r="U2060" s="21"/>
      <c r="V2060" s="21"/>
      <c r="W2060" s="21"/>
      <c r="X2060" s="21"/>
      <c r="Y2060" s="21"/>
      <c r="Z2060" s="21"/>
    </row>
    <row r="2061" ht="15.75" hidden="1" customHeight="1" outlineLevel="2">
      <c r="A2061" s="20"/>
      <c r="B2061" s="21"/>
      <c r="C2061" s="21">
        <v>500306.0</v>
      </c>
      <c r="D2061" s="22" t="s">
        <v>2885</v>
      </c>
      <c r="E2061" s="21" t="str">
        <f>IFERROR(VLOOKUP(C2061,'RFCD 1998'!A:B,2,FALSE),"NO")</f>
        <v>NO</v>
      </c>
      <c r="F2061" s="21"/>
      <c r="G2061" s="21"/>
      <c r="H2061" s="21"/>
      <c r="I2061" s="21"/>
      <c r="J2061" s="21"/>
      <c r="K2061" s="21"/>
      <c r="L2061" s="21"/>
      <c r="M2061" s="21"/>
      <c r="N2061" s="21"/>
      <c r="O2061" s="21"/>
      <c r="P2061" s="21"/>
      <c r="Q2061" s="21"/>
      <c r="R2061" s="21"/>
      <c r="S2061" s="21"/>
      <c r="T2061" s="21"/>
      <c r="U2061" s="21"/>
      <c r="V2061" s="21"/>
      <c r="W2061" s="21"/>
      <c r="X2061" s="21"/>
      <c r="Y2061" s="21"/>
      <c r="Z2061" s="21"/>
    </row>
    <row r="2062" ht="15.75" hidden="1" customHeight="1" outlineLevel="2">
      <c r="A2062" s="20"/>
      <c r="B2062" s="21"/>
      <c r="C2062" s="21">
        <v>500307.0</v>
      </c>
      <c r="D2062" s="22" t="s">
        <v>2886</v>
      </c>
      <c r="E2062" s="21" t="str">
        <f>IFERROR(VLOOKUP(C2062,'RFCD 1998'!A:B,2,FALSE),"NO")</f>
        <v>NO</v>
      </c>
      <c r="F2062" s="21"/>
      <c r="G2062" s="21"/>
      <c r="H2062" s="21"/>
      <c r="I2062" s="21"/>
      <c r="J2062" s="21"/>
      <c r="K2062" s="21"/>
      <c r="L2062" s="21"/>
      <c r="M2062" s="21"/>
      <c r="N2062" s="21"/>
      <c r="O2062" s="21"/>
      <c r="P2062" s="21"/>
      <c r="Q2062" s="21"/>
      <c r="R2062" s="21"/>
      <c r="S2062" s="21"/>
      <c r="T2062" s="21"/>
      <c r="U2062" s="21"/>
      <c r="V2062" s="21"/>
      <c r="W2062" s="21"/>
      <c r="X2062" s="21"/>
      <c r="Y2062" s="21"/>
      <c r="Z2062" s="21"/>
    </row>
    <row r="2063" ht="15.75" hidden="1" customHeight="1" outlineLevel="2">
      <c r="A2063" s="20"/>
      <c r="B2063" s="21"/>
      <c r="C2063" s="21">
        <v>500308.0</v>
      </c>
      <c r="D2063" s="22" t="s">
        <v>867</v>
      </c>
      <c r="E2063" s="21" t="str">
        <f>IFERROR(VLOOKUP(C2063,'RFCD 1998'!A:B,2,FALSE),"NO")</f>
        <v>NO</v>
      </c>
      <c r="F2063" s="21"/>
      <c r="G2063" s="21"/>
      <c r="H2063" s="21"/>
      <c r="I2063" s="21"/>
      <c r="J2063" s="21"/>
      <c r="K2063" s="21"/>
      <c r="L2063" s="21"/>
      <c r="M2063" s="21"/>
      <c r="N2063" s="21"/>
      <c r="O2063" s="21"/>
      <c r="P2063" s="21"/>
      <c r="Q2063" s="21"/>
      <c r="R2063" s="21"/>
      <c r="S2063" s="21"/>
      <c r="T2063" s="21"/>
      <c r="U2063" s="21"/>
      <c r="V2063" s="21"/>
      <c r="W2063" s="21"/>
      <c r="X2063" s="21"/>
      <c r="Y2063" s="21"/>
      <c r="Z2063" s="21"/>
    </row>
    <row r="2064" ht="15.75" hidden="1" customHeight="1" outlineLevel="2">
      <c r="A2064" s="20"/>
      <c r="B2064" s="21"/>
      <c r="C2064" s="21">
        <v>500309.0</v>
      </c>
      <c r="D2064" s="22" t="s">
        <v>868</v>
      </c>
      <c r="E2064" s="21" t="str">
        <f>IFERROR(VLOOKUP(C2064,'RFCD 1998'!A:B,2,FALSE),"NO")</f>
        <v>NO</v>
      </c>
      <c r="F2064" s="21"/>
      <c r="G2064" s="21"/>
      <c r="H2064" s="21"/>
      <c r="I2064" s="21"/>
      <c r="J2064" s="21"/>
      <c r="K2064" s="21"/>
      <c r="L2064" s="21"/>
      <c r="M2064" s="21"/>
      <c r="N2064" s="21"/>
      <c r="O2064" s="21"/>
      <c r="P2064" s="21"/>
      <c r="Q2064" s="21"/>
      <c r="R2064" s="21"/>
      <c r="S2064" s="21"/>
      <c r="T2064" s="21"/>
      <c r="U2064" s="21"/>
      <c r="V2064" s="21"/>
      <c r="W2064" s="21"/>
      <c r="X2064" s="21"/>
      <c r="Y2064" s="21"/>
      <c r="Z2064" s="21"/>
    </row>
    <row r="2065" ht="15.75" hidden="1" customHeight="1" outlineLevel="2">
      <c r="A2065" s="20"/>
      <c r="B2065" s="21"/>
      <c r="C2065" s="21">
        <v>500310.0</v>
      </c>
      <c r="D2065" s="22" t="s">
        <v>872</v>
      </c>
      <c r="E2065" s="21" t="str">
        <f>IFERROR(VLOOKUP(C2065,'RFCD 1998'!A:B,2,FALSE),"NO")</f>
        <v>NO</v>
      </c>
      <c r="F2065" s="21"/>
      <c r="G2065" s="21"/>
      <c r="H2065" s="21"/>
      <c r="I2065" s="21"/>
      <c r="J2065" s="21"/>
      <c r="K2065" s="21"/>
      <c r="L2065" s="21"/>
      <c r="M2065" s="21"/>
      <c r="N2065" s="21"/>
      <c r="O2065" s="21"/>
      <c r="P2065" s="21"/>
      <c r="Q2065" s="21"/>
      <c r="R2065" s="21"/>
      <c r="S2065" s="21"/>
      <c r="T2065" s="21"/>
      <c r="U2065" s="21"/>
      <c r="V2065" s="21"/>
      <c r="W2065" s="21"/>
      <c r="X2065" s="21"/>
      <c r="Y2065" s="21"/>
      <c r="Z2065" s="21"/>
    </row>
    <row r="2066" ht="15.75" hidden="1" customHeight="1" outlineLevel="2">
      <c r="A2066" s="20"/>
      <c r="B2066" s="21"/>
      <c r="C2066" s="21">
        <v>500311.0</v>
      </c>
      <c r="D2066" s="22" t="s">
        <v>2887</v>
      </c>
      <c r="E2066" s="21" t="str">
        <f>IFERROR(VLOOKUP(C2066,'RFCD 1998'!A:B,2,FALSE),"NO")</f>
        <v>NO</v>
      </c>
      <c r="F2066" s="21"/>
      <c r="G2066" s="21"/>
      <c r="H2066" s="21"/>
      <c r="I2066" s="21"/>
      <c r="J2066" s="21"/>
      <c r="K2066" s="21"/>
      <c r="L2066" s="21"/>
      <c r="M2066" s="21"/>
      <c r="N2066" s="21"/>
      <c r="O2066" s="21"/>
      <c r="P2066" s="21"/>
      <c r="Q2066" s="21"/>
      <c r="R2066" s="21"/>
      <c r="S2066" s="21"/>
      <c r="T2066" s="21"/>
      <c r="U2066" s="21"/>
      <c r="V2066" s="21"/>
      <c r="W2066" s="21"/>
      <c r="X2066" s="21"/>
      <c r="Y2066" s="21"/>
      <c r="Z2066" s="21"/>
    </row>
    <row r="2067" ht="15.75" hidden="1" customHeight="1" outlineLevel="2">
      <c r="A2067" s="20"/>
      <c r="B2067" s="21"/>
      <c r="C2067" s="21">
        <v>500312.0</v>
      </c>
      <c r="D2067" s="22" t="s">
        <v>2888</v>
      </c>
      <c r="E2067" s="21" t="str">
        <f>IFERROR(VLOOKUP(C2067,'RFCD 1998'!A:B,2,FALSE),"NO")</f>
        <v>NO</v>
      </c>
      <c r="F2067" s="21"/>
      <c r="G2067" s="21"/>
      <c r="H2067" s="21"/>
      <c r="I2067" s="21"/>
      <c r="J2067" s="21"/>
      <c r="K2067" s="21"/>
      <c r="L2067" s="21"/>
      <c r="M2067" s="21"/>
      <c r="N2067" s="21"/>
      <c r="O2067" s="21"/>
      <c r="P2067" s="21"/>
      <c r="Q2067" s="21"/>
      <c r="R2067" s="21"/>
      <c r="S2067" s="21"/>
      <c r="T2067" s="21"/>
      <c r="U2067" s="21"/>
      <c r="V2067" s="21"/>
      <c r="W2067" s="21"/>
      <c r="X2067" s="21"/>
      <c r="Y2067" s="21"/>
      <c r="Z2067" s="21"/>
    </row>
    <row r="2068" ht="15.75" hidden="1" customHeight="1" outlineLevel="2">
      <c r="A2068" s="20"/>
      <c r="B2068" s="21"/>
      <c r="C2068" s="21">
        <v>500313.0</v>
      </c>
      <c r="D2068" s="22" t="s">
        <v>2889</v>
      </c>
      <c r="E2068" s="21" t="str">
        <f>IFERROR(VLOOKUP(C2068,'RFCD 1998'!A:B,2,FALSE),"NO")</f>
        <v>NO</v>
      </c>
      <c r="F2068" s="21"/>
      <c r="G2068" s="21"/>
      <c r="H2068" s="21"/>
      <c r="I2068" s="21"/>
      <c r="J2068" s="21"/>
      <c r="K2068" s="21"/>
      <c r="L2068" s="21"/>
      <c r="M2068" s="21"/>
      <c r="N2068" s="21"/>
      <c r="O2068" s="21"/>
      <c r="P2068" s="21"/>
      <c r="Q2068" s="21"/>
      <c r="R2068" s="21"/>
      <c r="S2068" s="21"/>
      <c r="T2068" s="21"/>
      <c r="U2068" s="21"/>
      <c r="V2068" s="21"/>
      <c r="W2068" s="21"/>
      <c r="X2068" s="21"/>
      <c r="Y2068" s="21"/>
      <c r="Z2068" s="21"/>
    </row>
    <row r="2069" ht="15.75" hidden="1" customHeight="1" outlineLevel="2">
      <c r="A2069" s="20"/>
      <c r="B2069" s="21"/>
      <c r="C2069" s="21">
        <v>500314.0</v>
      </c>
      <c r="D2069" s="22" t="s">
        <v>2890</v>
      </c>
      <c r="E2069" s="21" t="str">
        <f>IFERROR(VLOOKUP(C2069,'RFCD 1998'!A:B,2,FALSE),"NO")</f>
        <v>NO</v>
      </c>
      <c r="F2069" s="21"/>
      <c r="G2069" s="21"/>
      <c r="H2069" s="21"/>
      <c r="I2069" s="21"/>
      <c r="J2069" s="21"/>
      <c r="K2069" s="21"/>
      <c r="L2069" s="21"/>
      <c r="M2069" s="21"/>
      <c r="N2069" s="21"/>
      <c r="O2069" s="21"/>
      <c r="P2069" s="21"/>
      <c r="Q2069" s="21"/>
      <c r="R2069" s="21"/>
      <c r="S2069" s="21"/>
      <c r="T2069" s="21"/>
      <c r="U2069" s="21"/>
      <c r="V2069" s="21"/>
      <c r="W2069" s="21"/>
      <c r="X2069" s="21"/>
      <c r="Y2069" s="21"/>
      <c r="Z2069" s="21"/>
    </row>
    <row r="2070" ht="15.75" hidden="1" customHeight="1" outlineLevel="2">
      <c r="A2070" s="20"/>
      <c r="B2070" s="21"/>
      <c r="C2070" s="21">
        <v>500315.0</v>
      </c>
      <c r="D2070" s="22" t="s">
        <v>2891</v>
      </c>
      <c r="E2070" s="21" t="str">
        <f>IFERROR(VLOOKUP(C2070,'RFCD 1998'!A:B,2,FALSE),"NO")</f>
        <v>NO</v>
      </c>
      <c r="F2070" s="21"/>
      <c r="G2070" s="21"/>
      <c r="H2070" s="21"/>
      <c r="I2070" s="21"/>
      <c r="J2070" s="21"/>
      <c r="K2070" s="21"/>
      <c r="L2070" s="21"/>
      <c r="M2070" s="21"/>
      <c r="N2070" s="21"/>
      <c r="O2070" s="21"/>
      <c r="P2070" s="21"/>
      <c r="Q2070" s="21"/>
      <c r="R2070" s="21"/>
      <c r="S2070" s="21"/>
      <c r="T2070" s="21"/>
      <c r="U2070" s="21"/>
      <c r="V2070" s="21"/>
      <c r="W2070" s="21"/>
      <c r="X2070" s="21"/>
      <c r="Y2070" s="21"/>
      <c r="Z2070" s="21"/>
    </row>
    <row r="2071" ht="15.75" hidden="1" customHeight="1" outlineLevel="2">
      <c r="A2071" s="20"/>
      <c r="B2071" s="21"/>
      <c r="C2071" s="21">
        <v>500316.0</v>
      </c>
      <c r="D2071" s="22" t="s">
        <v>2892</v>
      </c>
      <c r="E2071" s="21" t="str">
        <f>IFERROR(VLOOKUP(C2071,'RFCD 1998'!A:B,2,FALSE),"NO")</f>
        <v>NO</v>
      </c>
      <c r="F2071" s="21"/>
      <c r="G2071" s="21"/>
      <c r="H2071" s="21"/>
      <c r="I2071" s="21"/>
      <c r="J2071" s="21"/>
      <c r="K2071" s="21"/>
      <c r="L2071" s="21"/>
      <c r="M2071" s="21"/>
      <c r="N2071" s="21"/>
      <c r="O2071" s="21"/>
      <c r="P2071" s="21"/>
      <c r="Q2071" s="21"/>
      <c r="R2071" s="21"/>
      <c r="S2071" s="21"/>
      <c r="T2071" s="21"/>
      <c r="U2071" s="21"/>
      <c r="V2071" s="21"/>
      <c r="W2071" s="21"/>
      <c r="X2071" s="21"/>
      <c r="Y2071" s="21"/>
      <c r="Z2071" s="21"/>
    </row>
    <row r="2072" ht="15.75" hidden="1" customHeight="1" outlineLevel="2">
      <c r="A2072" s="20"/>
      <c r="B2072" s="21"/>
      <c r="C2072" s="21">
        <v>500317.0</v>
      </c>
      <c r="D2072" s="22" t="s">
        <v>2893</v>
      </c>
      <c r="E2072" s="21" t="str">
        <f>IFERROR(VLOOKUP(C2072,'RFCD 1998'!A:B,2,FALSE),"NO")</f>
        <v>NO</v>
      </c>
      <c r="F2072" s="21"/>
      <c r="G2072" s="21"/>
      <c r="H2072" s="21"/>
      <c r="I2072" s="21"/>
      <c r="J2072" s="21"/>
      <c r="K2072" s="21"/>
      <c r="L2072" s="21"/>
      <c r="M2072" s="21"/>
      <c r="N2072" s="21"/>
      <c r="O2072" s="21"/>
      <c r="P2072" s="21"/>
      <c r="Q2072" s="21"/>
      <c r="R2072" s="21"/>
      <c r="S2072" s="21"/>
      <c r="T2072" s="21"/>
      <c r="U2072" s="21"/>
      <c r="V2072" s="21"/>
      <c r="W2072" s="21"/>
      <c r="X2072" s="21"/>
      <c r="Y2072" s="21"/>
      <c r="Z2072" s="21"/>
    </row>
    <row r="2073" ht="15.75" hidden="1" customHeight="1" outlineLevel="2">
      <c r="A2073" s="20"/>
      <c r="B2073" s="21"/>
      <c r="C2073" s="21">
        <v>500318.0</v>
      </c>
      <c r="D2073" s="22" t="s">
        <v>2894</v>
      </c>
      <c r="E2073" s="21" t="str">
        <f>IFERROR(VLOOKUP(C2073,'RFCD 1998'!A:B,2,FALSE),"NO")</f>
        <v>NO</v>
      </c>
      <c r="F2073" s="21"/>
      <c r="G2073" s="21"/>
      <c r="H2073" s="21"/>
      <c r="I2073" s="21"/>
      <c r="J2073" s="21"/>
      <c r="K2073" s="21"/>
      <c r="L2073" s="21"/>
      <c r="M2073" s="21"/>
      <c r="N2073" s="21"/>
      <c r="O2073" s="21"/>
      <c r="P2073" s="21"/>
      <c r="Q2073" s="21"/>
      <c r="R2073" s="21"/>
      <c r="S2073" s="21"/>
      <c r="T2073" s="21"/>
      <c r="U2073" s="21"/>
      <c r="V2073" s="21"/>
      <c r="W2073" s="21"/>
      <c r="X2073" s="21"/>
      <c r="Y2073" s="21"/>
      <c r="Z2073" s="21"/>
    </row>
    <row r="2074" ht="15.75" hidden="1" customHeight="1" outlineLevel="2">
      <c r="A2074" s="20"/>
      <c r="B2074" s="21"/>
      <c r="C2074" s="21">
        <v>500319.0</v>
      </c>
      <c r="D2074" s="22" t="s">
        <v>2895</v>
      </c>
      <c r="E2074" s="21" t="str">
        <f>IFERROR(VLOOKUP(C2074,'RFCD 1998'!A:B,2,FALSE),"NO")</f>
        <v>NO</v>
      </c>
      <c r="F2074" s="21"/>
      <c r="G2074" s="21"/>
      <c r="H2074" s="21"/>
      <c r="I2074" s="21"/>
      <c r="J2074" s="21"/>
      <c r="K2074" s="21"/>
      <c r="L2074" s="21"/>
      <c r="M2074" s="21"/>
      <c r="N2074" s="21"/>
      <c r="O2074" s="21"/>
      <c r="P2074" s="21"/>
      <c r="Q2074" s="21"/>
      <c r="R2074" s="21"/>
      <c r="S2074" s="21"/>
      <c r="T2074" s="21"/>
      <c r="U2074" s="21"/>
      <c r="V2074" s="21"/>
      <c r="W2074" s="21"/>
      <c r="X2074" s="21"/>
      <c r="Y2074" s="21"/>
      <c r="Z2074" s="21"/>
    </row>
    <row r="2075" ht="15.75" hidden="1" customHeight="1" outlineLevel="2">
      <c r="A2075" s="20"/>
      <c r="B2075" s="21"/>
      <c r="C2075" s="21">
        <v>500320.0</v>
      </c>
      <c r="D2075" s="22" t="s">
        <v>2896</v>
      </c>
      <c r="E2075" s="21" t="str">
        <f>IFERROR(VLOOKUP(C2075,'RFCD 1998'!A:B,2,FALSE),"NO")</f>
        <v>NO</v>
      </c>
      <c r="F2075" s="21"/>
      <c r="G2075" s="21"/>
      <c r="H2075" s="21"/>
      <c r="I2075" s="21"/>
      <c r="J2075" s="21"/>
      <c r="K2075" s="21"/>
      <c r="L2075" s="21"/>
      <c r="M2075" s="21"/>
      <c r="N2075" s="21"/>
      <c r="O2075" s="21"/>
      <c r="P2075" s="21"/>
      <c r="Q2075" s="21"/>
      <c r="R2075" s="21"/>
      <c r="S2075" s="21"/>
      <c r="T2075" s="21"/>
      <c r="U2075" s="21"/>
      <c r="V2075" s="21"/>
      <c r="W2075" s="21"/>
      <c r="X2075" s="21"/>
      <c r="Y2075" s="21"/>
      <c r="Z2075" s="21"/>
    </row>
    <row r="2076" ht="15.75" hidden="1" customHeight="1" outlineLevel="2">
      <c r="A2076" s="20"/>
      <c r="B2076" s="21"/>
      <c r="C2076" s="21">
        <v>500321.0</v>
      </c>
      <c r="D2076" s="22" t="s">
        <v>2897</v>
      </c>
      <c r="E2076" s="21" t="str">
        <f>IFERROR(VLOOKUP(C2076,'RFCD 1998'!A:B,2,FALSE),"NO")</f>
        <v>NO</v>
      </c>
      <c r="F2076" s="21"/>
      <c r="G2076" s="21"/>
      <c r="H2076" s="21"/>
      <c r="I2076" s="21"/>
      <c r="J2076" s="21"/>
      <c r="K2076" s="21"/>
      <c r="L2076" s="21"/>
      <c r="M2076" s="21"/>
      <c r="N2076" s="21"/>
      <c r="O2076" s="21"/>
      <c r="P2076" s="21"/>
      <c r="Q2076" s="21"/>
      <c r="R2076" s="21"/>
      <c r="S2076" s="21"/>
      <c r="T2076" s="21"/>
      <c r="U2076" s="21"/>
      <c r="V2076" s="21"/>
      <c r="W2076" s="21"/>
      <c r="X2076" s="21"/>
      <c r="Y2076" s="21"/>
      <c r="Z2076" s="21"/>
    </row>
    <row r="2077" ht="15.75" hidden="1" customHeight="1" outlineLevel="2">
      <c r="A2077" s="20"/>
      <c r="B2077" s="21"/>
      <c r="C2077" s="21">
        <v>500399.0</v>
      </c>
      <c r="D2077" s="22" t="s">
        <v>877</v>
      </c>
      <c r="E2077" s="21" t="str">
        <f>IFERROR(VLOOKUP(C2077,'RFCD 1998'!A:B,2,FALSE),"NO")</f>
        <v>NO</v>
      </c>
      <c r="F2077" s="21"/>
      <c r="G2077" s="21"/>
      <c r="H2077" s="21"/>
      <c r="I2077" s="21"/>
      <c r="J2077" s="21"/>
      <c r="K2077" s="21"/>
      <c r="L2077" s="21"/>
      <c r="M2077" s="21"/>
      <c r="N2077" s="21"/>
      <c r="O2077" s="21"/>
      <c r="P2077" s="21"/>
      <c r="Q2077" s="21"/>
      <c r="R2077" s="21"/>
      <c r="S2077" s="21"/>
      <c r="T2077" s="21"/>
      <c r="U2077" s="21"/>
      <c r="V2077" s="21"/>
      <c r="W2077" s="21"/>
      <c r="X2077" s="21"/>
      <c r="Y2077" s="21"/>
      <c r="Z2077" s="21"/>
    </row>
    <row r="2078" ht="15.75" hidden="1" customHeight="1" outlineLevel="1">
      <c r="A2078" s="17"/>
      <c r="B2078" s="18">
        <v>5004.0</v>
      </c>
      <c r="C2078" s="18" t="s">
        <v>2898</v>
      </c>
      <c r="D2078" s="19"/>
      <c r="E2078" s="21" t="str">
        <f>IFERROR(VLOOKUP(C2078,'RFCD 1998'!A:B,2,FALSE),"NO")</f>
        <v>NO</v>
      </c>
      <c r="F2078" s="18"/>
      <c r="G2078" s="18"/>
      <c r="H2078" s="18"/>
      <c r="I2078" s="18"/>
      <c r="J2078" s="18"/>
      <c r="K2078" s="18"/>
      <c r="L2078" s="18"/>
      <c r="M2078" s="18"/>
      <c r="N2078" s="18"/>
      <c r="O2078" s="18"/>
      <c r="P2078" s="18"/>
      <c r="Q2078" s="18"/>
      <c r="R2078" s="18"/>
      <c r="S2078" s="18"/>
      <c r="T2078" s="18"/>
      <c r="U2078" s="18"/>
      <c r="V2078" s="18"/>
      <c r="W2078" s="18"/>
      <c r="X2078" s="18"/>
      <c r="Y2078" s="18"/>
      <c r="Z2078" s="18"/>
    </row>
    <row r="2079" ht="15.75" hidden="1" customHeight="1" outlineLevel="2">
      <c r="A2079" s="20"/>
      <c r="B2079" s="21"/>
      <c r="C2079" s="21">
        <v>500401.0</v>
      </c>
      <c r="D2079" s="22" t="s">
        <v>2899</v>
      </c>
      <c r="E2079" s="21" t="str">
        <f>IFERROR(VLOOKUP(C2079,'RFCD 1998'!A:B,2,FALSE),"NO")</f>
        <v>NO</v>
      </c>
      <c r="F2079" s="21"/>
      <c r="G2079" s="21"/>
      <c r="H2079" s="21"/>
      <c r="I2079" s="21"/>
      <c r="J2079" s="21"/>
      <c r="K2079" s="21"/>
      <c r="L2079" s="21"/>
      <c r="M2079" s="21"/>
      <c r="N2079" s="21"/>
      <c r="O2079" s="21"/>
      <c r="P2079" s="21"/>
      <c r="Q2079" s="21"/>
      <c r="R2079" s="21"/>
      <c r="S2079" s="21"/>
      <c r="T2079" s="21"/>
      <c r="U2079" s="21"/>
      <c r="V2079" s="21"/>
      <c r="W2079" s="21"/>
      <c r="X2079" s="21"/>
      <c r="Y2079" s="21"/>
      <c r="Z2079" s="21"/>
    </row>
    <row r="2080" ht="15.75" hidden="1" customHeight="1" outlineLevel="2">
      <c r="A2080" s="20"/>
      <c r="B2080" s="21"/>
      <c r="C2080" s="21">
        <v>500402.0</v>
      </c>
      <c r="D2080" s="22" t="s">
        <v>2900</v>
      </c>
      <c r="E2080" s="21" t="str">
        <f>IFERROR(VLOOKUP(C2080,'RFCD 1998'!A:B,2,FALSE),"NO")</f>
        <v>NO</v>
      </c>
      <c r="F2080" s="21"/>
      <c r="G2080" s="21"/>
      <c r="H2080" s="21"/>
      <c r="I2080" s="21"/>
      <c r="J2080" s="21"/>
      <c r="K2080" s="21"/>
      <c r="L2080" s="21"/>
      <c r="M2080" s="21"/>
      <c r="N2080" s="21"/>
      <c r="O2080" s="21"/>
      <c r="P2080" s="21"/>
      <c r="Q2080" s="21"/>
      <c r="R2080" s="21"/>
      <c r="S2080" s="21"/>
      <c r="T2080" s="21"/>
      <c r="U2080" s="21"/>
      <c r="V2080" s="21"/>
      <c r="W2080" s="21"/>
      <c r="X2080" s="21"/>
      <c r="Y2080" s="21"/>
      <c r="Z2080" s="21"/>
    </row>
    <row r="2081" ht="15.75" hidden="1" customHeight="1" outlineLevel="2">
      <c r="A2081" s="20"/>
      <c r="B2081" s="21"/>
      <c r="C2081" s="21">
        <v>500403.0</v>
      </c>
      <c r="D2081" s="22" t="s">
        <v>2901</v>
      </c>
      <c r="E2081" s="21" t="str">
        <f>IFERROR(VLOOKUP(C2081,'RFCD 1998'!A:B,2,FALSE),"NO")</f>
        <v>NO</v>
      </c>
      <c r="F2081" s="21"/>
      <c r="G2081" s="21"/>
      <c r="H2081" s="21"/>
      <c r="I2081" s="21"/>
      <c r="J2081" s="21"/>
      <c r="K2081" s="21"/>
      <c r="L2081" s="21"/>
      <c r="M2081" s="21"/>
      <c r="N2081" s="21"/>
      <c r="O2081" s="21"/>
      <c r="P2081" s="21"/>
      <c r="Q2081" s="21"/>
      <c r="R2081" s="21"/>
      <c r="S2081" s="21"/>
      <c r="T2081" s="21"/>
      <c r="U2081" s="21"/>
      <c r="V2081" s="21"/>
      <c r="W2081" s="21"/>
      <c r="X2081" s="21"/>
      <c r="Y2081" s="21"/>
      <c r="Z2081" s="21"/>
    </row>
    <row r="2082" ht="15.75" hidden="1" customHeight="1" outlineLevel="2">
      <c r="A2082" s="20"/>
      <c r="B2082" s="21"/>
      <c r="C2082" s="21">
        <v>500404.0</v>
      </c>
      <c r="D2082" s="22" t="s">
        <v>2902</v>
      </c>
      <c r="E2082" s="21" t="str">
        <f>IFERROR(VLOOKUP(C2082,'RFCD 1998'!A:B,2,FALSE),"NO")</f>
        <v>NO</v>
      </c>
      <c r="F2082" s="21"/>
      <c r="G2082" s="21"/>
      <c r="H2082" s="21"/>
      <c r="I2082" s="21"/>
      <c r="J2082" s="21"/>
      <c r="K2082" s="21"/>
      <c r="L2082" s="21"/>
      <c r="M2082" s="21"/>
      <c r="N2082" s="21"/>
      <c r="O2082" s="21"/>
      <c r="P2082" s="21"/>
      <c r="Q2082" s="21"/>
      <c r="R2082" s="21"/>
      <c r="S2082" s="21"/>
      <c r="T2082" s="21"/>
      <c r="U2082" s="21"/>
      <c r="V2082" s="21"/>
      <c r="W2082" s="21"/>
      <c r="X2082" s="21"/>
      <c r="Y2082" s="21"/>
      <c r="Z2082" s="21"/>
    </row>
    <row r="2083" ht="15.75" hidden="1" customHeight="1" outlineLevel="2">
      <c r="A2083" s="20"/>
      <c r="B2083" s="21"/>
      <c r="C2083" s="21">
        <v>500405.0</v>
      </c>
      <c r="D2083" s="22" t="s">
        <v>2903</v>
      </c>
      <c r="E2083" s="21" t="str">
        <f>IFERROR(VLOOKUP(C2083,'RFCD 1998'!A:B,2,FALSE),"NO")</f>
        <v>NO</v>
      </c>
      <c r="F2083" s="21"/>
      <c r="G2083" s="21"/>
      <c r="H2083" s="21"/>
      <c r="I2083" s="21"/>
      <c r="J2083" s="21"/>
      <c r="K2083" s="21"/>
      <c r="L2083" s="21"/>
      <c r="M2083" s="21"/>
      <c r="N2083" s="21"/>
      <c r="O2083" s="21"/>
      <c r="P2083" s="21"/>
      <c r="Q2083" s="21"/>
      <c r="R2083" s="21"/>
      <c r="S2083" s="21"/>
      <c r="T2083" s="21"/>
      <c r="U2083" s="21"/>
      <c r="V2083" s="21"/>
      <c r="W2083" s="21"/>
      <c r="X2083" s="21"/>
      <c r="Y2083" s="21"/>
      <c r="Z2083" s="21"/>
    </row>
    <row r="2084" ht="15.75" hidden="1" customHeight="1" outlineLevel="2">
      <c r="A2084" s="20"/>
      <c r="B2084" s="21"/>
      <c r="C2084" s="21">
        <v>500406.0</v>
      </c>
      <c r="D2084" s="22" t="s">
        <v>2904</v>
      </c>
      <c r="E2084" s="21" t="str">
        <f>IFERROR(VLOOKUP(C2084,'RFCD 1998'!A:B,2,FALSE),"NO")</f>
        <v>NO</v>
      </c>
      <c r="F2084" s="21"/>
      <c r="G2084" s="21"/>
      <c r="H2084" s="21"/>
      <c r="I2084" s="21"/>
      <c r="J2084" s="21"/>
      <c r="K2084" s="21"/>
      <c r="L2084" s="21"/>
      <c r="M2084" s="21"/>
      <c r="N2084" s="21"/>
      <c r="O2084" s="21"/>
      <c r="P2084" s="21"/>
      <c r="Q2084" s="21"/>
      <c r="R2084" s="21"/>
      <c r="S2084" s="21"/>
      <c r="T2084" s="21"/>
      <c r="U2084" s="21"/>
      <c r="V2084" s="21"/>
      <c r="W2084" s="21"/>
      <c r="X2084" s="21"/>
      <c r="Y2084" s="21"/>
      <c r="Z2084" s="21"/>
    </row>
    <row r="2085" ht="15.75" hidden="1" customHeight="1" outlineLevel="2">
      <c r="A2085" s="20"/>
      <c r="B2085" s="21"/>
      <c r="C2085" s="21">
        <v>500407.0</v>
      </c>
      <c r="D2085" s="22" t="s">
        <v>2905</v>
      </c>
      <c r="E2085" s="21" t="str">
        <f>IFERROR(VLOOKUP(C2085,'RFCD 1998'!A:B,2,FALSE),"NO")</f>
        <v>NO</v>
      </c>
      <c r="F2085" s="21"/>
      <c r="G2085" s="21"/>
      <c r="H2085" s="21"/>
      <c r="I2085" s="21"/>
      <c r="J2085" s="21"/>
      <c r="K2085" s="21"/>
      <c r="L2085" s="21"/>
      <c r="M2085" s="21"/>
      <c r="N2085" s="21"/>
      <c r="O2085" s="21"/>
      <c r="P2085" s="21"/>
      <c r="Q2085" s="21"/>
      <c r="R2085" s="21"/>
      <c r="S2085" s="21"/>
      <c r="T2085" s="21"/>
      <c r="U2085" s="21"/>
      <c r="V2085" s="21"/>
      <c r="W2085" s="21"/>
      <c r="X2085" s="21"/>
      <c r="Y2085" s="21"/>
      <c r="Z2085" s="21"/>
    </row>
    <row r="2086" ht="15.75" hidden="1" customHeight="1" outlineLevel="2">
      <c r="A2086" s="20"/>
      <c r="B2086" s="21"/>
      <c r="C2086" s="21">
        <v>500499.0</v>
      </c>
      <c r="D2086" s="22" t="s">
        <v>2906</v>
      </c>
      <c r="E2086" s="21" t="str">
        <f>IFERROR(VLOOKUP(C2086,'RFCD 1998'!A:B,2,FALSE),"NO")</f>
        <v>NO</v>
      </c>
      <c r="F2086" s="21"/>
      <c r="G2086" s="21"/>
      <c r="H2086" s="21"/>
      <c r="I2086" s="21"/>
      <c r="J2086" s="21"/>
      <c r="K2086" s="21"/>
      <c r="L2086" s="21"/>
      <c r="M2086" s="21"/>
      <c r="N2086" s="21"/>
      <c r="O2086" s="21"/>
      <c r="P2086" s="21"/>
      <c r="Q2086" s="21"/>
      <c r="R2086" s="21"/>
      <c r="S2086" s="21"/>
      <c r="T2086" s="21"/>
      <c r="U2086" s="21"/>
      <c r="V2086" s="21"/>
      <c r="W2086" s="21"/>
      <c r="X2086" s="21"/>
      <c r="Y2086" s="21"/>
      <c r="Z2086" s="21"/>
    </row>
    <row r="2087" ht="15.75" hidden="1" customHeight="1" outlineLevel="1">
      <c r="A2087" s="17"/>
      <c r="B2087" s="18">
        <v>5005.0</v>
      </c>
      <c r="C2087" s="18" t="s">
        <v>2907</v>
      </c>
      <c r="D2087" s="19"/>
      <c r="E2087" s="21" t="str">
        <f>IFERROR(VLOOKUP(C2087,'RFCD 1998'!A:B,2,FALSE),"NO")</f>
        <v>NO</v>
      </c>
      <c r="F2087" s="18"/>
      <c r="G2087" s="18"/>
      <c r="H2087" s="18"/>
      <c r="I2087" s="18"/>
      <c r="J2087" s="18"/>
      <c r="K2087" s="18"/>
      <c r="L2087" s="18"/>
      <c r="M2087" s="18"/>
      <c r="N2087" s="18"/>
      <c r="O2087" s="18"/>
      <c r="P2087" s="18"/>
      <c r="Q2087" s="18"/>
      <c r="R2087" s="18"/>
      <c r="S2087" s="18"/>
      <c r="T2087" s="18"/>
      <c r="U2087" s="18"/>
      <c r="V2087" s="18"/>
      <c r="W2087" s="18"/>
      <c r="X2087" s="18"/>
      <c r="Y2087" s="18"/>
      <c r="Z2087" s="18"/>
    </row>
    <row r="2088" ht="15.75" hidden="1" customHeight="1" outlineLevel="2">
      <c r="A2088" s="20"/>
      <c r="B2088" s="21"/>
      <c r="C2088" s="21">
        <v>500501.0</v>
      </c>
      <c r="D2088" s="22" t="s">
        <v>2907</v>
      </c>
      <c r="E2088" s="21" t="str">
        <f>IFERROR(VLOOKUP(C2088,'RFCD 1998'!A:B,2,FALSE),"NO")</f>
        <v>NO</v>
      </c>
      <c r="F2088" s="21"/>
      <c r="G2088" s="21"/>
      <c r="H2088" s="21"/>
      <c r="I2088" s="21"/>
      <c r="J2088" s="21"/>
      <c r="K2088" s="21"/>
      <c r="L2088" s="21"/>
      <c r="M2088" s="21"/>
      <c r="N2088" s="21"/>
      <c r="O2088" s="21"/>
      <c r="P2088" s="21"/>
      <c r="Q2088" s="21"/>
      <c r="R2088" s="21"/>
      <c r="S2088" s="21"/>
      <c r="T2088" s="21"/>
      <c r="U2088" s="21"/>
      <c r="V2088" s="21"/>
      <c r="W2088" s="21"/>
      <c r="X2088" s="21"/>
      <c r="Y2088" s="21"/>
      <c r="Z2088" s="21"/>
    </row>
    <row r="2089" ht="15.75" hidden="1" customHeight="1" outlineLevel="2">
      <c r="A2089" s="20"/>
      <c r="B2089" s="21"/>
      <c r="C2089" s="21">
        <v>500599.0</v>
      </c>
      <c r="D2089" s="22" t="s">
        <v>2908</v>
      </c>
      <c r="E2089" s="21" t="str">
        <f>IFERROR(VLOOKUP(C2089,'RFCD 1998'!A:B,2,FALSE),"NO")</f>
        <v>NO</v>
      </c>
      <c r="F2089" s="21"/>
      <c r="G2089" s="21"/>
      <c r="H2089" s="21"/>
      <c r="I2089" s="21"/>
      <c r="J2089" s="21"/>
      <c r="K2089" s="21"/>
      <c r="L2089" s="21"/>
      <c r="M2089" s="21"/>
      <c r="N2089" s="21"/>
      <c r="O2089" s="21"/>
      <c r="P2089" s="21"/>
      <c r="Q2089" s="21"/>
      <c r="R2089" s="21"/>
      <c r="S2089" s="21"/>
      <c r="T2089" s="21"/>
      <c r="U2089" s="21"/>
      <c r="V2089" s="21"/>
      <c r="W2089" s="21"/>
      <c r="X2089" s="21"/>
      <c r="Y2089" s="21"/>
      <c r="Z2089" s="21"/>
    </row>
    <row r="2090" ht="15.75" hidden="1" customHeight="1" outlineLevel="1">
      <c r="A2090" s="17"/>
      <c r="B2090" s="18">
        <v>5099.0</v>
      </c>
      <c r="C2090" s="18" t="s">
        <v>2909</v>
      </c>
      <c r="D2090" s="19"/>
      <c r="E2090" s="21" t="str">
        <f>IFERROR(VLOOKUP(C2090,'RFCD 1998'!A:B,2,FALSE),"NO")</f>
        <v>NO</v>
      </c>
      <c r="F2090" s="18"/>
      <c r="G2090" s="18"/>
      <c r="H2090" s="18"/>
      <c r="I2090" s="18"/>
      <c r="J2090" s="18"/>
      <c r="K2090" s="18"/>
      <c r="L2090" s="18"/>
      <c r="M2090" s="18"/>
      <c r="N2090" s="18"/>
      <c r="O2090" s="18"/>
      <c r="P2090" s="18"/>
      <c r="Q2090" s="18"/>
      <c r="R2090" s="18"/>
      <c r="S2090" s="18"/>
      <c r="T2090" s="18"/>
      <c r="U2090" s="18"/>
      <c r="V2090" s="18"/>
      <c r="W2090" s="18"/>
      <c r="X2090" s="18"/>
      <c r="Y2090" s="18"/>
      <c r="Z2090" s="18"/>
    </row>
    <row r="2091" ht="15.75" hidden="1" customHeight="1" outlineLevel="2">
      <c r="A2091" s="20"/>
      <c r="B2091" s="21"/>
      <c r="C2091" s="21">
        <v>509999.0</v>
      </c>
      <c r="D2091" s="22" t="s">
        <v>2910</v>
      </c>
      <c r="E2091" s="21" t="str">
        <f>IFERROR(VLOOKUP(C2091,'RFCD 1998'!A:B,2,FALSE),"NO")</f>
        <v>NO</v>
      </c>
      <c r="F2091" s="21"/>
      <c r="G2091" s="21"/>
      <c r="H2091" s="21"/>
      <c r="I2091" s="21"/>
      <c r="J2091" s="21"/>
      <c r="K2091" s="21"/>
      <c r="L2091" s="21"/>
      <c r="M2091" s="21"/>
      <c r="N2091" s="21"/>
      <c r="O2091" s="21"/>
      <c r="P2091" s="21"/>
      <c r="Q2091" s="21"/>
      <c r="R2091" s="21"/>
      <c r="S2091" s="21"/>
      <c r="T2091" s="21"/>
      <c r="U2091" s="21"/>
      <c r="V2091" s="21"/>
      <c r="W2091" s="21"/>
      <c r="X2091" s="21"/>
      <c r="Y2091" s="21"/>
      <c r="Z2091" s="21"/>
    </row>
    <row r="2092" ht="15.75" hidden="1" customHeight="1">
      <c r="A2092" s="14">
        <v>51.0</v>
      </c>
      <c r="B2092" s="15" t="s">
        <v>2911</v>
      </c>
      <c r="C2092" s="15"/>
      <c r="D2092" s="16"/>
      <c r="E2092" s="21" t="str">
        <f>IFERROR(VLOOKUP(C2092,'RFCD 1998'!A:B,2,FALSE),"NO")</f>
        <v>NO</v>
      </c>
      <c r="F2092" s="15"/>
      <c r="G2092" s="15"/>
      <c r="H2092" s="15"/>
      <c r="I2092" s="15"/>
      <c r="J2092" s="15"/>
      <c r="K2092" s="15"/>
      <c r="L2092" s="15"/>
      <c r="M2092" s="15"/>
      <c r="N2092" s="15"/>
      <c r="O2092" s="15"/>
      <c r="P2092" s="15"/>
      <c r="Q2092" s="15"/>
      <c r="R2092" s="15"/>
      <c r="S2092" s="15"/>
      <c r="T2092" s="15"/>
      <c r="U2092" s="15"/>
      <c r="V2092" s="15"/>
      <c r="W2092" s="15"/>
      <c r="X2092" s="15"/>
      <c r="Y2092" s="15"/>
      <c r="Z2092" s="15"/>
    </row>
    <row r="2093" ht="15.75" hidden="1" customHeight="1" outlineLevel="1">
      <c r="A2093" s="17"/>
      <c r="B2093" s="18">
        <v>5101.0</v>
      </c>
      <c r="C2093" s="18" t="s">
        <v>2912</v>
      </c>
      <c r="D2093" s="19"/>
      <c r="E2093" s="21" t="str">
        <f>IFERROR(VLOOKUP(C2093,'RFCD 1998'!A:B,2,FALSE),"NO")</f>
        <v>NO</v>
      </c>
      <c r="F2093" s="18"/>
      <c r="G2093" s="18"/>
      <c r="H2093" s="18"/>
      <c r="I2093" s="18"/>
      <c r="J2093" s="18"/>
      <c r="K2093" s="18"/>
      <c r="L2093" s="18"/>
      <c r="M2093" s="18"/>
      <c r="N2093" s="18"/>
      <c r="O2093" s="18"/>
      <c r="P2093" s="18"/>
      <c r="Q2093" s="18"/>
      <c r="R2093" s="18"/>
      <c r="S2093" s="18"/>
      <c r="T2093" s="18"/>
      <c r="U2093" s="18"/>
      <c r="V2093" s="18"/>
      <c r="W2093" s="18"/>
      <c r="X2093" s="18"/>
      <c r="Y2093" s="18"/>
      <c r="Z2093" s="18"/>
    </row>
    <row r="2094" ht="15.75" hidden="1" customHeight="1" outlineLevel="2">
      <c r="A2094" s="20"/>
      <c r="B2094" s="21"/>
      <c r="C2094" s="21">
        <v>510101.0</v>
      </c>
      <c r="D2094" s="22" t="s">
        <v>2913</v>
      </c>
      <c r="E2094" s="21" t="str">
        <f>IFERROR(VLOOKUP(C2094,'RFCD 1998'!A:B,2,FALSE),"NO")</f>
        <v>NO</v>
      </c>
      <c r="F2094" s="21"/>
      <c r="G2094" s="21"/>
      <c r="H2094" s="21"/>
      <c r="I2094" s="21"/>
      <c r="J2094" s="21"/>
      <c r="K2094" s="21"/>
      <c r="L2094" s="21"/>
      <c r="M2094" s="21"/>
      <c r="N2094" s="21"/>
      <c r="O2094" s="21"/>
      <c r="P2094" s="21"/>
      <c r="Q2094" s="21"/>
      <c r="R2094" s="21"/>
      <c r="S2094" s="21"/>
      <c r="T2094" s="21"/>
      <c r="U2094" s="21"/>
      <c r="V2094" s="21"/>
      <c r="W2094" s="21"/>
      <c r="X2094" s="21"/>
      <c r="Y2094" s="21"/>
      <c r="Z2094" s="21"/>
    </row>
    <row r="2095" ht="15.75" hidden="1" customHeight="1" outlineLevel="2">
      <c r="A2095" s="20"/>
      <c r="B2095" s="21"/>
      <c r="C2095" s="21">
        <v>510102.0</v>
      </c>
      <c r="D2095" s="22" t="s">
        <v>2914</v>
      </c>
      <c r="E2095" s="21" t="str">
        <f>IFERROR(VLOOKUP(C2095,'RFCD 1998'!A:B,2,FALSE),"NO")</f>
        <v>NO</v>
      </c>
      <c r="F2095" s="21"/>
      <c r="G2095" s="21"/>
      <c r="H2095" s="21"/>
      <c r="I2095" s="21"/>
      <c r="J2095" s="21"/>
      <c r="K2095" s="21"/>
      <c r="L2095" s="21"/>
      <c r="M2095" s="21"/>
      <c r="N2095" s="21"/>
      <c r="O2095" s="21"/>
      <c r="P2095" s="21"/>
      <c r="Q2095" s="21"/>
      <c r="R2095" s="21"/>
      <c r="S2095" s="21"/>
      <c r="T2095" s="21"/>
      <c r="U2095" s="21"/>
      <c r="V2095" s="21"/>
      <c r="W2095" s="21"/>
      <c r="X2095" s="21"/>
      <c r="Y2095" s="21"/>
      <c r="Z2095" s="21"/>
    </row>
    <row r="2096" ht="15.75" hidden="1" customHeight="1" outlineLevel="2">
      <c r="A2096" s="20"/>
      <c r="B2096" s="21"/>
      <c r="C2096" s="21">
        <v>510103.0</v>
      </c>
      <c r="D2096" s="22" t="s">
        <v>2915</v>
      </c>
      <c r="E2096" s="21" t="str">
        <f>IFERROR(VLOOKUP(C2096,'RFCD 1998'!A:B,2,FALSE),"NO")</f>
        <v>NO</v>
      </c>
      <c r="F2096" s="21"/>
      <c r="G2096" s="21"/>
      <c r="H2096" s="21"/>
      <c r="I2096" s="21"/>
      <c r="J2096" s="21"/>
      <c r="K2096" s="21"/>
      <c r="L2096" s="21"/>
      <c r="M2096" s="21"/>
      <c r="N2096" s="21"/>
      <c r="O2096" s="21"/>
      <c r="P2096" s="21"/>
      <c r="Q2096" s="21"/>
      <c r="R2096" s="21"/>
      <c r="S2096" s="21"/>
      <c r="T2096" s="21"/>
      <c r="U2096" s="21"/>
      <c r="V2096" s="21"/>
      <c r="W2096" s="21"/>
      <c r="X2096" s="21"/>
      <c r="Y2096" s="21"/>
      <c r="Z2096" s="21"/>
    </row>
    <row r="2097" ht="15.75" hidden="1" customHeight="1" outlineLevel="2">
      <c r="A2097" s="20"/>
      <c r="B2097" s="21"/>
      <c r="C2097" s="21">
        <v>510104.0</v>
      </c>
      <c r="D2097" s="22" t="s">
        <v>2916</v>
      </c>
      <c r="E2097" s="21" t="str">
        <f>IFERROR(VLOOKUP(C2097,'RFCD 1998'!A:B,2,FALSE),"NO")</f>
        <v>NO</v>
      </c>
      <c r="F2097" s="21"/>
      <c r="G2097" s="21"/>
      <c r="H2097" s="21"/>
      <c r="I2097" s="21"/>
      <c r="J2097" s="21"/>
      <c r="K2097" s="21"/>
      <c r="L2097" s="21"/>
      <c r="M2097" s="21"/>
      <c r="N2097" s="21"/>
      <c r="O2097" s="21"/>
      <c r="P2097" s="21"/>
      <c r="Q2097" s="21"/>
      <c r="R2097" s="21"/>
      <c r="S2097" s="21"/>
      <c r="T2097" s="21"/>
      <c r="U2097" s="21"/>
      <c r="V2097" s="21"/>
      <c r="W2097" s="21"/>
      <c r="X2097" s="21"/>
      <c r="Y2097" s="21"/>
      <c r="Z2097" s="21"/>
    </row>
    <row r="2098" ht="15.75" hidden="1" customHeight="1" outlineLevel="2">
      <c r="A2098" s="20"/>
      <c r="B2098" s="21"/>
      <c r="C2098" s="21">
        <v>510105.0</v>
      </c>
      <c r="D2098" s="22" t="s">
        <v>2917</v>
      </c>
      <c r="E2098" s="21" t="str">
        <f>IFERROR(VLOOKUP(C2098,'RFCD 1998'!A:B,2,FALSE),"NO")</f>
        <v>NO</v>
      </c>
      <c r="F2098" s="21"/>
      <c r="G2098" s="21"/>
      <c r="H2098" s="21"/>
      <c r="I2098" s="21"/>
      <c r="J2098" s="21"/>
      <c r="K2098" s="21"/>
      <c r="L2098" s="21"/>
      <c r="M2098" s="21"/>
      <c r="N2098" s="21"/>
      <c r="O2098" s="21"/>
      <c r="P2098" s="21"/>
      <c r="Q2098" s="21"/>
      <c r="R2098" s="21"/>
      <c r="S2098" s="21"/>
      <c r="T2098" s="21"/>
      <c r="U2098" s="21"/>
      <c r="V2098" s="21"/>
      <c r="W2098" s="21"/>
      <c r="X2098" s="21"/>
      <c r="Y2098" s="21"/>
      <c r="Z2098" s="21"/>
    </row>
    <row r="2099" ht="15.75" hidden="1" customHeight="1" outlineLevel="2">
      <c r="A2099" s="20"/>
      <c r="B2099" s="21"/>
      <c r="C2099" s="21">
        <v>510106.0</v>
      </c>
      <c r="D2099" s="22" t="s">
        <v>2918</v>
      </c>
      <c r="E2099" s="21" t="str">
        <f>IFERROR(VLOOKUP(C2099,'RFCD 1998'!A:B,2,FALSE),"NO")</f>
        <v>NO</v>
      </c>
      <c r="F2099" s="21"/>
      <c r="G2099" s="21"/>
      <c r="H2099" s="21"/>
      <c r="I2099" s="21"/>
      <c r="J2099" s="21"/>
      <c r="K2099" s="21"/>
      <c r="L2099" s="21"/>
      <c r="M2099" s="21"/>
      <c r="N2099" s="21"/>
      <c r="O2099" s="21"/>
      <c r="P2099" s="21"/>
      <c r="Q2099" s="21"/>
      <c r="R2099" s="21"/>
      <c r="S2099" s="21"/>
      <c r="T2099" s="21"/>
      <c r="U2099" s="21"/>
      <c r="V2099" s="21"/>
      <c r="W2099" s="21"/>
      <c r="X2099" s="21"/>
      <c r="Y2099" s="21"/>
      <c r="Z2099" s="21"/>
    </row>
    <row r="2100" ht="15.75" hidden="1" customHeight="1" outlineLevel="2">
      <c r="A2100" s="20"/>
      <c r="B2100" s="21"/>
      <c r="C2100" s="21">
        <v>510107.0</v>
      </c>
      <c r="D2100" s="22" t="s">
        <v>2919</v>
      </c>
      <c r="E2100" s="21" t="str">
        <f>IFERROR(VLOOKUP(C2100,'RFCD 1998'!A:B,2,FALSE),"NO")</f>
        <v>NO</v>
      </c>
      <c r="F2100" s="21"/>
      <c r="G2100" s="21"/>
      <c r="H2100" s="21"/>
      <c r="I2100" s="21"/>
      <c r="J2100" s="21"/>
      <c r="K2100" s="21"/>
      <c r="L2100" s="21"/>
      <c r="M2100" s="21"/>
      <c r="N2100" s="21"/>
      <c r="O2100" s="21"/>
      <c r="P2100" s="21"/>
      <c r="Q2100" s="21"/>
      <c r="R2100" s="21"/>
      <c r="S2100" s="21"/>
      <c r="T2100" s="21"/>
      <c r="U2100" s="21"/>
      <c r="V2100" s="21"/>
      <c r="W2100" s="21"/>
      <c r="X2100" s="21"/>
      <c r="Y2100" s="21"/>
      <c r="Z2100" s="21"/>
    </row>
    <row r="2101" ht="15.75" hidden="1" customHeight="1" outlineLevel="2">
      <c r="A2101" s="20"/>
      <c r="B2101" s="21"/>
      <c r="C2101" s="21">
        <v>510108.0</v>
      </c>
      <c r="D2101" s="22" t="s">
        <v>2920</v>
      </c>
      <c r="E2101" s="21" t="str">
        <f>IFERROR(VLOOKUP(C2101,'RFCD 1998'!A:B,2,FALSE),"NO")</f>
        <v>NO</v>
      </c>
      <c r="F2101" s="21"/>
      <c r="G2101" s="21"/>
      <c r="H2101" s="21"/>
      <c r="I2101" s="21"/>
      <c r="J2101" s="21"/>
      <c r="K2101" s="21"/>
      <c r="L2101" s="21"/>
      <c r="M2101" s="21"/>
      <c r="N2101" s="21"/>
      <c r="O2101" s="21"/>
      <c r="P2101" s="21"/>
      <c r="Q2101" s="21"/>
      <c r="R2101" s="21"/>
      <c r="S2101" s="21"/>
      <c r="T2101" s="21"/>
      <c r="U2101" s="21"/>
      <c r="V2101" s="21"/>
      <c r="W2101" s="21"/>
      <c r="X2101" s="21"/>
      <c r="Y2101" s="21"/>
      <c r="Z2101" s="21"/>
    </row>
    <row r="2102" ht="15.75" hidden="1" customHeight="1" outlineLevel="2">
      <c r="A2102" s="20"/>
      <c r="B2102" s="21"/>
      <c r="C2102" s="21">
        <v>510109.0</v>
      </c>
      <c r="D2102" s="22" t="s">
        <v>2921</v>
      </c>
      <c r="E2102" s="21" t="str">
        <f>IFERROR(VLOOKUP(C2102,'RFCD 1998'!A:B,2,FALSE),"NO")</f>
        <v>NO</v>
      </c>
      <c r="F2102" s="21"/>
      <c r="G2102" s="21"/>
      <c r="H2102" s="21"/>
      <c r="I2102" s="21"/>
      <c r="J2102" s="21"/>
      <c r="K2102" s="21"/>
      <c r="L2102" s="21"/>
      <c r="M2102" s="21"/>
      <c r="N2102" s="21"/>
      <c r="O2102" s="21"/>
      <c r="P2102" s="21"/>
      <c r="Q2102" s="21"/>
      <c r="R2102" s="21"/>
      <c r="S2102" s="21"/>
      <c r="T2102" s="21"/>
      <c r="U2102" s="21"/>
      <c r="V2102" s="21"/>
      <c r="W2102" s="21"/>
      <c r="X2102" s="21"/>
      <c r="Y2102" s="21"/>
      <c r="Z2102" s="21"/>
    </row>
    <row r="2103" ht="15.75" hidden="1" customHeight="1" outlineLevel="2">
      <c r="A2103" s="20"/>
      <c r="B2103" s="21"/>
      <c r="C2103" s="21">
        <v>510199.0</v>
      </c>
      <c r="D2103" s="22" t="s">
        <v>2922</v>
      </c>
      <c r="E2103" s="21" t="str">
        <f>IFERROR(VLOOKUP(C2103,'RFCD 1998'!A:B,2,FALSE),"NO")</f>
        <v>NO</v>
      </c>
      <c r="F2103" s="21"/>
      <c r="G2103" s="21"/>
      <c r="H2103" s="21"/>
      <c r="I2103" s="21"/>
      <c r="J2103" s="21"/>
      <c r="K2103" s="21"/>
      <c r="L2103" s="21"/>
      <c r="M2103" s="21"/>
      <c r="N2103" s="21"/>
      <c r="O2103" s="21"/>
      <c r="P2103" s="21"/>
      <c r="Q2103" s="21"/>
      <c r="R2103" s="21"/>
      <c r="S2103" s="21"/>
      <c r="T2103" s="21"/>
      <c r="U2103" s="21"/>
      <c r="V2103" s="21"/>
      <c r="W2103" s="21"/>
      <c r="X2103" s="21"/>
      <c r="Y2103" s="21"/>
      <c r="Z2103" s="21"/>
    </row>
    <row r="2104" ht="15.75" hidden="1" customHeight="1" outlineLevel="1">
      <c r="A2104" s="17"/>
      <c r="B2104" s="18">
        <v>5102.0</v>
      </c>
      <c r="C2104" s="18" t="s">
        <v>2923</v>
      </c>
      <c r="D2104" s="19"/>
      <c r="E2104" s="21" t="str">
        <f>IFERROR(VLOOKUP(C2104,'RFCD 1998'!A:B,2,FALSE),"NO")</f>
        <v>NO</v>
      </c>
      <c r="F2104" s="18"/>
      <c r="G2104" s="18"/>
      <c r="H2104" s="18"/>
      <c r="I2104" s="18"/>
      <c r="J2104" s="18"/>
      <c r="K2104" s="18"/>
      <c r="L2104" s="18"/>
      <c r="M2104" s="18"/>
      <c r="N2104" s="18"/>
      <c r="O2104" s="18"/>
      <c r="P2104" s="18"/>
      <c r="Q2104" s="18"/>
      <c r="R2104" s="18"/>
      <c r="S2104" s="18"/>
      <c r="T2104" s="18"/>
      <c r="U2104" s="18"/>
      <c r="V2104" s="18"/>
      <c r="W2104" s="18"/>
      <c r="X2104" s="18"/>
      <c r="Y2104" s="18"/>
      <c r="Z2104" s="18"/>
    </row>
    <row r="2105" ht="15.75" hidden="1" customHeight="1" outlineLevel="2">
      <c r="A2105" s="20"/>
      <c r="B2105" s="21"/>
      <c r="C2105" s="21">
        <v>510201.0</v>
      </c>
      <c r="D2105" s="22" t="s">
        <v>2924</v>
      </c>
      <c r="E2105" s="21" t="str">
        <f>IFERROR(VLOOKUP(C2105,'RFCD 1998'!A:B,2,FALSE),"NO")</f>
        <v>NO</v>
      </c>
      <c r="F2105" s="21"/>
      <c r="G2105" s="21"/>
      <c r="H2105" s="21"/>
      <c r="I2105" s="21"/>
      <c r="J2105" s="21"/>
      <c r="K2105" s="21"/>
      <c r="L2105" s="21"/>
      <c r="M2105" s="21"/>
      <c r="N2105" s="21"/>
      <c r="O2105" s="21"/>
      <c r="P2105" s="21"/>
      <c r="Q2105" s="21"/>
      <c r="R2105" s="21"/>
      <c r="S2105" s="21"/>
      <c r="T2105" s="21"/>
      <c r="U2105" s="21"/>
      <c r="V2105" s="21"/>
      <c r="W2105" s="21"/>
      <c r="X2105" s="21"/>
      <c r="Y2105" s="21"/>
      <c r="Z2105" s="21"/>
    </row>
    <row r="2106" ht="15.75" hidden="1" customHeight="1" outlineLevel="2">
      <c r="A2106" s="20"/>
      <c r="B2106" s="21"/>
      <c r="C2106" s="21">
        <v>510202.0</v>
      </c>
      <c r="D2106" s="22" t="s">
        <v>2925</v>
      </c>
      <c r="E2106" s="21" t="str">
        <f>IFERROR(VLOOKUP(C2106,'RFCD 1998'!A:B,2,FALSE),"NO")</f>
        <v>NO</v>
      </c>
      <c r="F2106" s="21"/>
      <c r="G2106" s="21"/>
      <c r="H2106" s="21"/>
      <c r="I2106" s="21"/>
      <c r="J2106" s="21"/>
      <c r="K2106" s="21"/>
      <c r="L2106" s="21"/>
      <c r="M2106" s="21"/>
      <c r="N2106" s="21"/>
      <c r="O2106" s="21"/>
      <c r="P2106" s="21"/>
      <c r="Q2106" s="21"/>
      <c r="R2106" s="21"/>
      <c r="S2106" s="21"/>
      <c r="T2106" s="21"/>
      <c r="U2106" s="21"/>
      <c r="V2106" s="21"/>
      <c r="W2106" s="21"/>
      <c r="X2106" s="21"/>
      <c r="Y2106" s="21"/>
      <c r="Z2106" s="21"/>
    </row>
    <row r="2107" ht="15.75" hidden="1" customHeight="1" outlineLevel="2">
      <c r="A2107" s="20"/>
      <c r="B2107" s="21"/>
      <c r="C2107" s="21">
        <v>510203.0</v>
      </c>
      <c r="D2107" s="22" t="s">
        <v>2926</v>
      </c>
      <c r="E2107" s="21" t="str">
        <f>IFERROR(VLOOKUP(C2107,'RFCD 1998'!A:B,2,FALSE),"NO")</f>
        <v>NO</v>
      </c>
      <c r="F2107" s="21"/>
      <c r="G2107" s="21"/>
      <c r="H2107" s="21"/>
      <c r="I2107" s="21"/>
      <c r="J2107" s="21"/>
      <c r="K2107" s="21"/>
      <c r="L2107" s="21"/>
      <c r="M2107" s="21"/>
      <c r="N2107" s="21"/>
      <c r="O2107" s="21"/>
      <c r="P2107" s="21"/>
      <c r="Q2107" s="21"/>
      <c r="R2107" s="21"/>
      <c r="S2107" s="21"/>
      <c r="T2107" s="21"/>
      <c r="U2107" s="21"/>
      <c r="V2107" s="21"/>
      <c r="W2107" s="21"/>
      <c r="X2107" s="21"/>
      <c r="Y2107" s="21"/>
      <c r="Z2107" s="21"/>
    </row>
    <row r="2108" ht="15.75" hidden="1" customHeight="1" outlineLevel="2">
      <c r="A2108" s="20"/>
      <c r="B2108" s="21"/>
      <c r="C2108" s="21">
        <v>510204.0</v>
      </c>
      <c r="D2108" s="22" t="s">
        <v>2927</v>
      </c>
      <c r="E2108" s="21" t="str">
        <f>IFERROR(VLOOKUP(C2108,'RFCD 1998'!A:B,2,FALSE),"NO")</f>
        <v>NO</v>
      </c>
      <c r="F2108" s="21"/>
      <c r="G2108" s="21"/>
      <c r="H2108" s="21"/>
      <c r="I2108" s="21"/>
      <c r="J2108" s="21"/>
      <c r="K2108" s="21"/>
      <c r="L2108" s="21"/>
      <c r="M2108" s="21"/>
      <c r="N2108" s="21"/>
      <c r="O2108" s="21"/>
      <c r="P2108" s="21"/>
      <c r="Q2108" s="21"/>
      <c r="R2108" s="21"/>
      <c r="S2108" s="21"/>
      <c r="T2108" s="21"/>
      <c r="U2108" s="21"/>
      <c r="V2108" s="21"/>
      <c r="W2108" s="21"/>
      <c r="X2108" s="21"/>
      <c r="Y2108" s="21"/>
      <c r="Z2108" s="21"/>
    </row>
    <row r="2109" ht="15.75" hidden="1" customHeight="1" outlineLevel="2">
      <c r="A2109" s="20"/>
      <c r="B2109" s="21"/>
      <c r="C2109" s="21">
        <v>510205.0</v>
      </c>
      <c r="D2109" s="22" t="s">
        <v>2928</v>
      </c>
      <c r="E2109" s="21" t="str">
        <f>IFERROR(VLOOKUP(C2109,'RFCD 1998'!A:B,2,FALSE),"NO")</f>
        <v>NO</v>
      </c>
      <c r="F2109" s="21"/>
      <c r="G2109" s="21"/>
      <c r="H2109" s="21"/>
      <c r="I2109" s="21"/>
      <c r="J2109" s="21"/>
      <c r="K2109" s="21"/>
      <c r="L2109" s="21"/>
      <c r="M2109" s="21"/>
      <c r="N2109" s="21"/>
      <c r="O2109" s="21"/>
      <c r="P2109" s="21"/>
      <c r="Q2109" s="21"/>
      <c r="R2109" s="21"/>
      <c r="S2109" s="21"/>
      <c r="T2109" s="21"/>
      <c r="U2109" s="21"/>
      <c r="V2109" s="21"/>
      <c r="W2109" s="21"/>
      <c r="X2109" s="21"/>
      <c r="Y2109" s="21"/>
      <c r="Z2109" s="21"/>
    </row>
    <row r="2110" ht="15.75" hidden="1" customHeight="1" outlineLevel="2">
      <c r="A2110" s="20"/>
      <c r="B2110" s="21"/>
      <c r="C2110" s="21">
        <v>510299.0</v>
      </c>
      <c r="D2110" s="22" t="s">
        <v>2929</v>
      </c>
      <c r="E2110" s="21" t="str">
        <f>IFERROR(VLOOKUP(C2110,'RFCD 1998'!A:B,2,FALSE),"NO")</f>
        <v>NO</v>
      </c>
      <c r="F2110" s="21"/>
      <c r="G2110" s="21"/>
      <c r="H2110" s="21"/>
      <c r="I2110" s="21"/>
      <c r="J2110" s="21"/>
      <c r="K2110" s="21"/>
      <c r="L2110" s="21"/>
      <c r="M2110" s="21"/>
      <c r="N2110" s="21"/>
      <c r="O2110" s="21"/>
      <c r="P2110" s="21"/>
      <c r="Q2110" s="21"/>
      <c r="R2110" s="21"/>
      <c r="S2110" s="21"/>
      <c r="T2110" s="21"/>
      <c r="U2110" s="21"/>
      <c r="V2110" s="21"/>
      <c r="W2110" s="21"/>
      <c r="X2110" s="21"/>
      <c r="Y2110" s="21"/>
      <c r="Z2110" s="21"/>
    </row>
    <row r="2111" ht="15.75" hidden="1" customHeight="1" outlineLevel="1">
      <c r="A2111" s="17"/>
      <c r="B2111" s="18">
        <v>5103.0</v>
      </c>
      <c r="C2111" s="18" t="s">
        <v>2930</v>
      </c>
      <c r="D2111" s="19"/>
      <c r="E2111" s="21" t="str">
        <f>IFERROR(VLOOKUP(C2111,'RFCD 1998'!A:B,2,FALSE),"NO")</f>
        <v>NO</v>
      </c>
      <c r="F2111" s="18"/>
      <c r="G2111" s="18"/>
      <c r="H2111" s="18"/>
      <c r="I2111" s="18"/>
      <c r="J2111" s="18"/>
      <c r="K2111" s="18"/>
      <c r="L2111" s="18"/>
      <c r="M2111" s="18"/>
      <c r="N2111" s="18"/>
      <c r="O2111" s="18"/>
      <c r="P2111" s="18"/>
      <c r="Q2111" s="18"/>
      <c r="R2111" s="18"/>
      <c r="S2111" s="18"/>
      <c r="T2111" s="18"/>
      <c r="U2111" s="18"/>
      <c r="V2111" s="18"/>
      <c r="W2111" s="18"/>
      <c r="X2111" s="18"/>
      <c r="Y2111" s="18"/>
      <c r="Z2111" s="18"/>
    </row>
    <row r="2112" ht="15.75" hidden="1" customHeight="1" outlineLevel="2">
      <c r="A2112" s="20"/>
      <c r="B2112" s="21"/>
      <c r="C2112" s="21">
        <v>510301.0</v>
      </c>
      <c r="D2112" s="22" t="s">
        <v>2931</v>
      </c>
      <c r="E2112" s="21" t="str">
        <f>IFERROR(VLOOKUP(C2112,'RFCD 1998'!A:B,2,FALSE),"NO")</f>
        <v>NO</v>
      </c>
      <c r="F2112" s="21"/>
      <c r="G2112" s="21"/>
      <c r="H2112" s="21"/>
      <c r="I2112" s="21"/>
      <c r="J2112" s="21"/>
      <c r="K2112" s="21"/>
      <c r="L2112" s="21"/>
      <c r="M2112" s="21"/>
      <c r="N2112" s="21"/>
      <c r="O2112" s="21"/>
      <c r="P2112" s="21"/>
      <c r="Q2112" s="21"/>
      <c r="R2112" s="21"/>
      <c r="S2112" s="21"/>
      <c r="T2112" s="21"/>
      <c r="U2112" s="21"/>
      <c r="V2112" s="21"/>
      <c r="W2112" s="21"/>
      <c r="X2112" s="21"/>
      <c r="Y2112" s="21"/>
      <c r="Z2112" s="21"/>
    </row>
    <row r="2113" ht="15.75" hidden="1" customHeight="1" outlineLevel="2">
      <c r="A2113" s="20"/>
      <c r="B2113" s="21"/>
      <c r="C2113" s="21">
        <v>510302.0</v>
      </c>
      <c r="D2113" s="22" t="s">
        <v>2932</v>
      </c>
      <c r="E2113" s="21" t="str">
        <f>IFERROR(VLOOKUP(C2113,'RFCD 1998'!A:B,2,FALSE),"NO")</f>
        <v>NO</v>
      </c>
      <c r="F2113" s="21"/>
      <c r="G2113" s="21"/>
      <c r="H2113" s="21"/>
      <c r="I2113" s="21"/>
      <c r="J2113" s="21"/>
      <c r="K2113" s="21"/>
      <c r="L2113" s="21"/>
      <c r="M2113" s="21"/>
      <c r="N2113" s="21"/>
      <c r="O2113" s="21"/>
      <c r="P2113" s="21"/>
      <c r="Q2113" s="21"/>
      <c r="R2113" s="21"/>
      <c r="S2113" s="21"/>
      <c r="T2113" s="21"/>
      <c r="U2113" s="21"/>
      <c r="V2113" s="21"/>
      <c r="W2113" s="21"/>
      <c r="X2113" s="21"/>
      <c r="Y2113" s="21"/>
      <c r="Z2113" s="21"/>
    </row>
    <row r="2114" ht="15.75" hidden="1" customHeight="1" outlineLevel="2">
      <c r="A2114" s="20"/>
      <c r="B2114" s="21"/>
      <c r="C2114" s="21">
        <v>510303.0</v>
      </c>
      <c r="D2114" s="22" t="s">
        <v>2933</v>
      </c>
      <c r="E2114" s="21" t="str">
        <f>IFERROR(VLOOKUP(C2114,'RFCD 1998'!A:B,2,FALSE),"NO")</f>
        <v>NO</v>
      </c>
      <c r="F2114" s="21"/>
      <c r="G2114" s="21"/>
      <c r="H2114" s="21"/>
      <c r="I2114" s="21"/>
      <c r="J2114" s="21"/>
      <c r="K2114" s="21"/>
      <c r="L2114" s="21"/>
      <c r="M2114" s="21"/>
      <c r="N2114" s="21"/>
      <c r="O2114" s="21"/>
      <c r="P2114" s="21"/>
      <c r="Q2114" s="21"/>
      <c r="R2114" s="21"/>
      <c r="S2114" s="21"/>
      <c r="T2114" s="21"/>
      <c r="U2114" s="21"/>
      <c r="V2114" s="21"/>
      <c r="W2114" s="21"/>
      <c r="X2114" s="21"/>
      <c r="Y2114" s="21"/>
      <c r="Z2114" s="21"/>
    </row>
    <row r="2115" ht="15.75" hidden="1" customHeight="1" outlineLevel="2">
      <c r="A2115" s="20"/>
      <c r="B2115" s="21"/>
      <c r="C2115" s="21">
        <v>510304.0</v>
      </c>
      <c r="D2115" s="22" t="s">
        <v>2934</v>
      </c>
      <c r="E2115" s="21" t="str">
        <f>IFERROR(VLOOKUP(C2115,'RFCD 1998'!A:B,2,FALSE),"NO")</f>
        <v>NO</v>
      </c>
      <c r="F2115" s="21"/>
      <c r="G2115" s="21"/>
      <c r="H2115" s="21"/>
      <c r="I2115" s="21"/>
      <c r="J2115" s="21"/>
      <c r="K2115" s="21"/>
      <c r="L2115" s="21"/>
      <c r="M2115" s="21"/>
      <c r="N2115" s="21"/>
      <c r="O2115" s="21"/>
      <c r="P2115" s="21"/>
      <c r="Q2115" s="21"/>
      <c r="R2115" s="21"/>
      <c r="S2115" s="21"/>
      <c r="T2115" s="21"/>
      <c r="U2115" s="21"/>
      <c r="V2115" s="21"/>
      <c r="W2115" s="21"/>
      <c r="X2115" s="21"/>
      <c r="Y2115" s="21"/>
      <c r="Z2115" s="21"/>
    </row>
    <row r="2116" ht="15.75" hidden="1" customHeight="1" outlineLevel="2">
      <c r="A2116" s="20"/>
      <c r="B2116" s="21"/>
      <c r="C2116" s="21">
        <v>510399.0</v>
      </c>
      <c r="D2116" s="22" t="s">
        <v>2935</v>
      </c>
      <c r="E2116" s="21" t="str">
        <f>IFERROR(VLOOKUP(C2116,'RFCD 1998'!A:B,2,FALSE),"NO")</f>
        <v>NO</v>
      </c>
      <c r="F2116" s="21"/>
      <c r="G2116" s="21"/>
      <c r="H2116" s="21"/>
      <c r="I2116" s="21"/>
      <c r="J2116" s="21"/>
      <c r="K2116" s="21"/>
      <c r="L2116" s="21"/>
      <c r="M2116" s="21"/>
      <c r="N2116" s="21"/>
      <c r="O2116" s="21"/>
      <c r="P2116" s="21"/>
      <c r="Q2116" s="21"/>
      <c r="R2116" s="21"/>
      <c r="S2116" s="21"/>
      <c r="T2116" s="21"/>
      <c r="U2116" s="21"/>
      <c r="V2116" s="21"/>
      <c r="W2116" s="21"/>
      <c r="X2116" s="21"/>
      <c r="Y2116" s="21"/>
      <c r="Z2116" s="21"/>
    </row>
    <row r="2117" ht="15.75" hidden="1" customHeight="1" outlineLevel="1">
      <c r="A2117" s="17"/>
      <c r="B2117" s="18">
        <v>5104.0</v>
      </c>
      <c r="C2117" s="18" t="s">
        <v>2936</v>
      </c>
      <c r="D2117" s="19"/>
      <c r="E2117" s="21" t="str">
        <f>IFERROR(VLOOKUP(C2117,'RFCD 1998'!A:B,2,FALSE),"NO")</f>
        <v>NO</v>
      </c>
      <c r="F2117" s="18"/>
      <c r="G2117" s="18"/>
      <c r="H2117" s="18"/>
      <c r="I2117" s="18"/>
      <c r="J2117" s="18"/>
      <c r="K2117" s="18"/>
      <c r="L2117" s="18"/>
      <c r="M2117" s="18"/>
      <c r="N2117" s="18"/>
      <c r="O2117" s="18"/>
      <c r="P2117" s="18"/>
      <c r="Q2117" s="18"/>
      <c r="R2117" s="18"/>
      <c r="S2117" s="18"/>
      <c r="T2117" s="18"/>
      <c r="U2117" s="18"/>
      <c r="V2117" s="18"/>
      <c r="W2117" s="18"/>
      <c r="X2117" s="18"/>
      <c r="Y2117" s="18"/>
      <c r="Z2117" s="18"/>
    </row>
    <row r="2118" ht="15.75" hidden="1" customHeight="1" outlineLevel="2">
      <c r="A2118" s="20"/>
      <c r="B2118" s="21"/>
      <c r="C2118" s="21">
        <v>510401.0</v>
      </c>
      <c r="D2118" s="22" t="s">
        <v>2937</v>
      </c>
      <c r="E2118" s="21" t="str">
        <f>IFERROR(VLOOKUP(C2118,'RFCD 1998'!A:B,2,FALSE),"NO")</f>
        <v>NO</v>
      </c>
      <c r="F2118" s="21"/>
      <c r="G2118" s="21"/>
      <c r="H2118" s="21"/>
      <c r="I2118" s="21"/>
      <c r="J2118" s="21"/>
      <c r="K2118" s="21"/>
      <c r="L2118" s="21"/>
      <c r="M2118" s="21"/>
      <c r="N2118" s="21"/>
      <c r="O2118" s="21"/>
      <c r="P2118" s="21"/>
      <c r="Q2118" s="21"/>
      <c r="R2118" s="21"/>
      <c r="S2118" s="21"/>
      <c r="T2118" s="21"/>
      <c r="U2118" s="21"/>
      <c r="V2118" s="21"/>
      <c r="W2118" s="21"/>
      <c r="X2118" s="21"/>
      <c r="Y2118" s="21"/>
      <c r="Z2118" s="21"/>
    </row>
    <row r="2119" ht="15.75" hidden="1" customHeight="1" outlineLevel="2">
      <c r="A2119" s="20"/>
      <c r="B2119" s="21"/>
      <c r="C2119" s="21">
        <v>510402.0</v>
      </c>
      <c r="D2119" s="22" t="s">
        <v>2938</v>
      </c>
      <c r="E2119" s="21" t="str">
        <f>IFERROR(VLOOKUP(C2119,'RFCD 1998'!A:B,2,FALSE),"NO")</f>
        <v>NO</v>
      </c>
      <c r="F2119" s="21"/>
      <c r="G2119" s="21"/>
      <c r="H2119" s="21"/>
      <c r="I2119" s="21"/>
      <c r="J2119" s="21"/>
      <c r="K2119" s="21"/>
      <c r="L2119" s="21"/>
      <c r="M2119" s="21"/>
      <c r="N2119" s="21"/>
      <c r="O2119" s="21"/>
      <c r="P2119" s="21"/>
      <c r="Q2119" s="21"/>
      <c r="R2119" s="21"/>
      <c r="S2119" s="21"/>
      <c r="T2119" s="21"/>
      <c r="U2119" s="21"/>
      <c r="V2119" s="21"/>
      <c r="W2119" s="21"/>
      <c r="X2119" s="21"/>
      <c r="Y2119" s="21"/>
      <c r="Z2119" s="21"/>
    </row>
    <row r="2120" ht="15.75" hidden="1" customHeight="1" outlineLevel="2">
      <c r="A2120" s="20"/>
      <c r="B2120" s="21"/>
      <c r="C2120" s="21">
        <v>510403.0</v>
      </c>
      <c r="D2120" s="22" t="s">
        <v>2939</v>
      </c>
      <c r="E2120" s="21" t="str">
        <f>IFERROR(VLOOKUP(C2120,'RFCD 1998'!A:B,2,FALSE),"NO")</f>
        <v>NO</v>
      </c>
      <c r="F2120" s="21"/>
      <c r="G2120" s="21"/>
      <c r="H2120" s="21"/>
      <c r="I2120" s="21"/>
      <c r="J2120" s="21"/>
      <c r="K2120" s="21"/>
      <c r="L2120" s="21"/>
      <c r="M2120" s="21"/>
      <c r="N2120" s="21"/>
      <c r="O2120" s="21"/>
      <c r="P2120" s="21"/>
      <c r="Q2120" s="21"/>
      <c r="R2120" s="21"/>
      <c r="S2120" s="21"/>
      <c r="T2120" s="21"/>
      <c r="U2120" s="21"/>
      <c r="V2120" s="21"/>
      <c r="W2120" s="21"/>
      <c r="X2120" s="21"/>
      <c r="Y2120" s="21"/>
      <c r="Z2120" s="21"/>
    </row>
    <row r="2121" ht="15.75" hidden="1" customHeight="1" outlineLevel="2">
      <c r="A2121" s="20"/>
      <c r="B2121" s="21"/>
      <c r="C2121" s="21">
        <v>510404.0</v>
      </c>
      <c r="D2121" s="22" t="s">
        <v>2940</v>
      </c>
      <c r="E2121" s="21" t="str">
        <f>IFERROR(VLOOKUP(C2121,'RFCD 1998'!A:B,2,FALSE),"NO")</f>
        <v>NO</v>
      </c>
      <c r="F2121" s="21"/>
      <c r="G2121" s="21"/>
      <c r="H2121" s="21"/>
      <c r="I2121" s="21"/>
      <c r="J2121" s="21"/>
      <c r="K2121" s="21"/>
      <c r="L2121" s="21"/>
      <c r="M2121" s="21"/>
      <c r="N2121" s="21"/>
      <c r="O2121" s="21"/>
      <c r="P2121" s="21"/>
      <c r="Q2121" s="21"/>
      <c r="R2121" s="21"/>
      <c r="S2121" s="21"/>
      <c r="T2121" s="21"/>
      <c r="U2121" s="21"/>
      <c r="V2121" s="21"/>
      <c r="W2121" s="21"/>
      <c r="X2121" s="21"/>
      <c r="Y2121" s="21"/>
      <c r="Z2121" s="21"/>
    </row>
    <row r="2122" ht="15.75" hidden="1" customHeight="1" outlineLevel="2">
      <c r="A2122" s="20"/>
      <c r="B2122" s="21"/>
      <c r="C2122" s="21">
        <v>510405.0</v>
      </c>
      <c r="D2122" s="22" t="s">
        <v>2941</v>
      </c>
      <c r="E2122" s="21" t="str">
        <f>IFERROR(VLOOKUP(C2122,'RFCD 1998'!A:B,2,FALSE),"NO")</f>
        <v>NO</v>
      </c>
      <c r="F2122" s="21"/>
      <c r="G2122" s="21"/>
      <c r="H2122" s="21"/>
      <c r="I2122" s="21"/>
      <c r="J2122" s="21"/>
      <c r="K2122" s="21"/>
      <c r="L2122" s="21"/>
      <c r="M2122" s="21"/>
      <c r="N2122" s="21"/>
      <c r="O2122" s="21"/>
      <c r="P2122" s="21"/>
      <c r="Q2122" s="21"/>
      <c r="R2122" s="21"/>
      <c r="S2122" s="21"/>
      <c r="T2122" s="21"/>
      <c r="U2122" s="21"/>
      <c r="V2122" s="21"/>
      <c r="W2122" s="21"/>
      <c r="X2122" s="21"/>
      <c r="Y2122" s="21"/>
      <c r="Z2122" s="21"/>
    </row>
    <row r="2123" ht="15.75" hidden="1" customHeight="1" outlineLevel="2">
      <c r="A2123" s="20"/>
      <c r="B2123" s="21"/>
      <c r="C2123" s="21">
        <v>510406.0</v>
      </c>
      <c r="D2123" s="22" t="s">
        <v>2942</v>
      </c>
      <c r="E2123" s="21" t="str">
        <f>IFERROR(VLOOKUP(C2123,'RFCD 1998'!A:B,2,FALSE),"NO")</f>
        <v>NO</v>
      </c>
      <c r="F2123" s="21"/>
      <c r="G2123" s="21"/>
      <c r="H2123" s="21"/>
      <c r="I2123" s="21"/>
      <c r="J2123" s="21"/>
      <c r="K2123" s="21"/>
      <c r="L2123" s="21"/>
      <c r="M2123" s="21"/>
      <c r="N2123" s="21"/>
      <c r="O2123" s="21"/>
      <c r="P2123" s="21"/>
      <c r="Q2123" s="21"/>
      <c r="R2123" s="21"/>
      <c r="S2123" s="21"/>
      <c r="T2123" s="21"/>
      <c r="U2123" s="21"/>
      <c r="V2123" s="21"/>
      <c r="W2123" s="21"/>
      <c r="X2123" s="21"/>
      <c r="Y2123" s="21"/>
      <c r="Z2123" s="21"/>
    </row>
    <row r="2124" ht="15.75" hidden="1" customHeight="1" outlineLevel="2">
      <c r="A2124" s="20"/>
      <c r="B2124" s="21"/>
      <c r="C2124" s="21">
        <v>510407.0</v>
      </c>
      <c r="D2124" s="22" t="s">
        <v>2943</v>
      </c>
      <c r="E2124" s="21" t="str">
        <f>IFERROR(VLOOKUP(C2124,'RFCD 1998'!A:B,2,FALSE),"NO")</f>
        <v>NO</v>
      </c>
      <c r="F2124" s="21"/>
      <c r="G2124" s="21"/>
      <c r="H2124" s="21"/>
      <c r="I2124" s="21"/>
      <c r="J2124" s="21"/>
      <c r="K2124" s="21"/>
      <c r="L2124" s="21"/>
      <c r="M2124" s="21"/>
      <c r="N2124" s="21"/>
      <c r="O2124" s="21"/>
      <c r="P2124" s="21"/>
      <c r="Q2124" s="21"/>
      <c r="R2124" s="21"/>
      <c r="S2124" s="21"/>
      <c r="T2124" s="21"/>
      <c r="U2124" s="21"/>
      <c r="V2124" s="21"/>
      <c r="W2124" s="21"/>
      <c r="X2124" s="21"/>
      <c r="Y2124" s="21"/>
      <c r="Z2124" s="21"/>
    </row>
    <row r="2125" ht="15.75" hidden="1" customHeight="1" outlineLevel="2">
      <c r="A2125" s="20"/>
      <c r="B2125" s="21"/>
      <c r="C2125" s="21">
        <v>510499.0</v>
      </c>
      <c r="D2125" s="22" t="s">
        <v>2944</v>
      </c>
      <c r="E2125" s="21" t="str">
        <f>IFERROR(VLOOKUP(C2125,'RFCD 1998'!A:B,2,FALSE),"NO")</f>
        <v>NO</v>
      </c>
      <c r="F2125" s="21"/>
      <c r="G2125" s="21"/>
      <c r="H2125" s="21"/>
      <c r="I2125" s="21"/>
      <c r="J2125" s="21"/>
      <c r="K2125" s="21"/>
      <c r="L2125" s="21"/>
      <c r="M2125" s="21"/>
      <c r="N2125" s="21"/>
      <c r="O2125" s="21"/>
      <c r="P2125" s="21"/>
      <c r="Q2125" s="21"/>
      <c r="R2125" s="21"/>
      <c r="S2125" s="21"/>
      <c r="T2125" s="21"/>
      <c r="U2125" s="21"/>
      <c r="V2125" s="21"/>
      <c r="W2125" s="21"/>
      <c r="X2125" s="21"/>
      <c r="Y2125" s="21"/>
      <c r="Z2125" s="21"/>
    </row>
    <row r="2126" ht="15.75" hidden="1" customHeight="1" outlineLevel="1">
      <c r="A2126" s="17"/>
      <c r="B2126" s="18">
        <v>5105.0</v>
      </c>
      <c r="C2126" s="18" t="s">
        <v>2945</v>
      </c>
      <c r="D2126" s="19"/>
      <c r="E2126" s="21" t="str">
        <f>IFERROR(VLOOKUP(C2126,'RFCD 1998'!A:B,2,FALSE),"NO")</f>
        <v>NO</v>
      </c>
      <c r="F2126" s="18"/>
      <c r="G2126" s="18"/>
      <c r="H2126" s="18"/>
      <c r="I2126" s="18"/>
      <c r="J2126" s="18"/>
      <c r="K2126" s="18"/>
      <c r="L2126" s="18"/>
      <c r="M2126" s="18"/>
      <c r="N2126" s="18"/>
      <c r="O2126" s="18"/>
      <c r="P2126" s="18"/>
      <c r="Q2126" s="18"/>
      <c r="R2126" s="18"/>
      <c r="S2126" s="18"/>
      <c r="T2126" s="18"/>
      <c r="U2126" s="18"/>
      <c r="V2126" s="18"/>
      <c r="W2126" s="18"/>
      <c r="X2126" s="18"/>
      <c r="Y2126" s="18"/>
      <c r="Z2126" s="18"/>
    </row>
    <row r="2127" ht="15.75" hidden="1" customHeight="1" outlineLevel="2">
      <c r="A2127" s="20"/>
      <c r="B2127" s="21"/>
      <c r="C2127" s="21">
        <v>510501.0</v>
      </c>
      <c r="D2127" s="22" t="s">
        <v>2946</v>
      </c>
      <c r="E2127" s="21" t="str">
        <f>IFERROR(VLOOKUP(C2127,'RFCD 1998'!A:B,2,FALSE),"NO")</f>
        <v>NO</v>
      </c>
      <c r="F2127" s="21"/>
      <c r="G2127" s="21"/>
      <c r="H2127" s="21"/>
      <c r="I2127" s="21"/>
      <c r="J2127" s="21"/>
      <c r="K2127" s="21"/>
      <c r="L2127" s="21"/>
      <c r="M2127" s="21"/>
      <c r="N2127" s="21"/>
      <c r="O2127" s="21"/>
      <c r="P2127" s="21"/>
      <c r="Q2127" s="21"/>
      <c r="R2127" s="21"/>
      <c r="S2127" s="21"/>
      <c r="T2127" s="21"/>
      <c r="U2127" s="21"/>
      <c r="V2127" s="21"/>
      <c r="W2127" s="21"/>
      <c r="X2127" s="21"/>
      <c r="Y2127" s="21"/>
      <c r="Z2127" s="21"/>
    </row>
    <row r="2128" ht="15.75" hidden="1" customHeight="1" outlineLevel="2">
      <c r="A2128" s="20"/>
      <c r="B2128" s="21"/>
      <c r="C2128" s="21">
        <v>510502.0</v>
      </c>
      <c r="D2128" s="22" t="s">
        <v>2947</v>
      </c>
      <c r="E2128" s="21" t="str">
        <f>IFERROR(VLOOKUP(C2128,'RFCD 1998'!A:B,2,FALSE),"NO")</f>
        <v>NO</v>
      </c>
      <c r="F2128" s="21"/>
      <c r="G2128" s="21"/>
      <c r="H2128" s="21"/>
      <c r="I2128" s="21"/>
      <c r="J2128" s="21"/>
      <c r="K2128" s="21"/>
      <c r="L2128" s="21"/>
      <c r="M2128" s="21"/>
      <c r="N2128" s="21"/>
      <c r="O2128" s="21"/>
      <c r="P2128" s="21"/>
      <c r="Q2128" s="21"/>
      <c r="R2128" s="21"/>
      <c r="S2128" s="21"/>
      <c r="T2128" s="21"/>
      <c r="U2128" s="21"/>
      <c r="V2128" s="21"/>
      <c r="W2128" s="21"/>
      <c r="X2128" s="21"/>
      <c r="Y2128" s="21"/>
      <c r="Z2128" s="21"/>
    </row>
    <row r="2129" ht="15.75" hidden="1" customHeight="1" outlineLevel="2">
      <c r="A2129" s="20"/>
      <c r="B2129" s="21"/>
      <c r="C2129" s="21">
        <v>510599.0</v>
      </c>
      <c r="D2129" s="22" t="s">
        <v>2948</v>
      </c>
      <c r="E2129" s="21" t="str">
        <f>IFERROR(VLOOKUP(C2129,'RFCD 1998'!A:B,2,FALSE),"NO")</f>
        <v>NO</v>
      </c>
      <c r="F2129" s="21"/>
      <c r="G2129" s="21"/>
      <c r="H2129" s="21"/>
      <c r="I2129" s="21"/>
      <c r="J2129" s="21"/>
      <c r="K2129" s="21"/>
      <c r="L2129" s="21"/>
      <c r="M2129" s="21"/>
      <c r="N2129" s="21"/>
      <c r="O2129" s="21"/>
      <c r="P2129" s="21"/>
      <c r="Q2129" s="21"/>
      <c r="R2129" s="21"/>
      <c r="S2129" s="21"/>
      <c r="T2129" s="21"/>
      <c r="U2129" s="21"/>
      <c r="V2129" s="21"/>
      <c r="W2129" s="21"/>
      <c r="X2129" s="21"/>
      <c r="Y2129" s="21"/>
      <c r="Z2129" s="21"/>
    </row>
    <row r="2130" ht="15.75" hidden="1" customHeight="1" outlineLevel="1">
      <c r="A2130" s="17"/>
      <c r="B2130" s="18">
        <v>5106.0</v>
      </c>
      <c r="C2130" s="18" t="s">
        <v>2949</v>
      </c>
      <c r="D2130" s="19"/>
      <c r="E2130" s="21" t="str">
        <f>IFERROR(VLOOKUP(C2130,'RFCD 1998'!A:B,2,FALSE),"NO")</f>
        <v>NO</v>
      </c>
      <c r="F2130" s="18"/>
      <c r="G2130" s="18"/>
      <c r="H2130" s="18"/>
      <c r="I2130" s="18"/>
      <c r="J2130" s="18"/>
      <c r="K2130" s="18"/>
      <c r="L2130" s="18"/>
      <c r="M2130" s="18"/>
      <c r="N2130" s="18"/>
      <c r="O2130" s="18"/>
      <c r="P2130" s="18"/>
      <c r="Q2130" s="18"/>
      <c r="R2130" s="18"/>
      <c r="S2130" s="18"/>
      <c r="T2130" s="18"/>
      <c r="U2130" s="18"/>
      <c r="V2130" s="18"/>
      <c r="W2130" s="18"/>
      <c r="X2130" s="18"/>
      <c r="Y2130" s="18"/>
      <c r="Z2130" s="18"/>
    </row>
    <row r="2131" ht="15.75" hidden="1" customHeight="1" outlineLevel="2">
      <c r="A2131" s="20"/>
      <c r="B2131" s="21"/>
      <c r="C2131" s="21">
        <v>510601.0</v>
      </c>
      <c r="D2131" s="22" t="s">
        <v>2950</v>
      </c>
      <c r="E2131" s="21" t="str">
        <f>IFERROR(VLOOKUP(C2131,'RFCD 1998'!A:B,2,FALSE),"NO")</f>
        <v>NO</v>
      </c>
      <c r="F2131" s="21"/>
      <c r="G2131" s="21"/>
      <c r="H2131" s="21"/>
      <c r="I2131" s="21"/>
      <c r="J2131" s="21"/>
      <c r="K2131" s="21"/>
      <c r="L2131" s="21"/>
      <c r="M2131" s="21"/>
      <c r="N2131" s="21"/>
      <c r="O2131" s="21"/>
      <c r="P2131" s="21"/>
      <c r="Q2131" s="21"/>
      <c r="R2131" s="21"/>
      <c r="S2131" s="21"/>
      <c r="T2131" s="21"/>
      <c r="U2131" s="21"/>
      <c r="V2131" s="21"/>
      <c r="W2131" s="21"/>
      <c r="X2131" s="21"/>
      <c r="Y2131" s="21"/>
      <c r="Z2131" s="21"/>
    </row>
    <row r="2132" ht="15.75" hidden="1" customHeight="1" outlineLevel="2">
      <c r="A2132" s="20"/>
      <c r="B2132" s="21"/>
      <c r="C2132" s="21">
        <v>510602.0</v>
      </c>
      <c r="D2132" s="22" t="s">
        <v>2951</v>
      </c>
      <c r="E2132" s="21" t="str">
        <f>IFERROR(VLOOKUP(C2132,'RFCD 1998'!A:B,2,FALSE),"NO")</f>
        <v>NO</v>
      </c>
      <c r="F2132" s="21"/>
      <c r="G2132" s="21"/>
      <c r="H2132" s="21"/>
      <c r="I2132" s="21"/>
      <c r="J2132" s="21"/>
      <c r="K2132" s="21"/>
      <c r="L2132" s="21"/>
      <c r="M2132" s="21"/>
      <c r="N2132" s="21"/>
      <c r="O2132" s="21"/>
      <c r="P2132" s="21"/>
      <c r="Q2132" s="21"/>
      <c r="R2132" s="21"/>
      <c r="S2132" s="21"/>
      <c r="T2132" s="21"/>
      <c r="U2132" s="21"/>
      <c r="V2132" s="21"/>
      <c r="W2132" s="21"/>
      <c r="X2132" s="21"/>
      <c r="Y2132" s="21"/>
      <c r="Z2132" s="21"/>
    </row>
    <row r="2133" ht="15.75" hidden="1" customHeight="1" outlineLevel="2">
      <c r="A2133" s="20"/>
      <c r="B2133" s="21"/>
      <c r="C2133" s="21">
        <v>510699.0</v>
      </c>
      <c r="D2133" s="22" t="s">
        <v>2952</v>
      </c>
      <c r="E2133" s="21" t="str">
        <f>IFERROR(VLOOKUP(C2133,'RFCD 1998'!A:B,2,FALSE),"NO")</f>
        <v>NO</v>
      </c>
      <c r="F2133" s="21"/>
      <c r="G2133" s="21"/>
      <c r="H2133" s="21"/>
      <c r="I2133" s="21"/>
      <c r="J2133" s="21"/>
      <c r="K2133" s="21"/>
      <c r="L2133" s="21"/>
      <c r="M2133" s="21"/>
      <c r="N2133" s="21"/>
      <c r="O2133" s="21"/>
      <c r="P2133" s="21"/>
      <c r="Q2133" s="21"/>
      <c r="R2133" s="21"/>
      <c r="S2133" s="21"/>
      <c r="T2133" s="21"/>
      <c r="U2133" s="21"/>
      <c r="V2133" s="21"/>
      <c r="W2133" s="21"/>
      <c r="X2133" s="21"/>
      <c r="Y2133" s="21"/>
      <c r="Z2133" s="21"/>
    </row>
    <row r="2134" ht="15.75" hidden="1" customHeight="1" outlineLevel="1">
      <c r="A2134" s="17"/>
      <c r="B2134" s="18">
        <v>5107.0</v>
      </c>
      <c r="C2134" s="18" t="s">
        <v>2953</v>
      </c>
      <c r="D2134" s="19"/>
      <c r="E2134" s="21" t="str">
        <f>IFERROR(VLOOKUP(C2134,'RFCD 1998'!A:B,2,FALSE),"NO")</f>
        <v>NO</v>
      </c>
      <c r="F2134" s="18"/>
      <c r="G2134" s="18"/>
      <c r="H2134" s="18"/>
      <c r="I2134" s="18"/>
      <c r="J2134" s="18"/>
      <c r="K2134" s="18"/>
      <c r="L2134" s="18"/>
      <c r="M2134" s="18"/>
      <c r="N2134" s="18"/>
      <c r="O2134" s="18"/>
      <c r="P2134" s="18"/>
      <c r="Q2134" s="18"/>
      <c r="R2134" s="18"/>
      <c r="S2134" s="18"/>
      <c r="T2134" s="18"/>
      <c r="U2134" s="18"/>
      <c r="V2134" s="18"/>
      <c r="W2134" s="18"/>
      <c r="X2134" s="18"/>
      <c r="Y2134" s="18"/>
      <c r="Z2134" s="18"/>
    </row>
    <row r="2135" ht="15.75" hidden="1" customHeight="1" outlineLevel="2">
      <c r="A2135" s="20"/>
      <c r="B2135" s="21"/>
      <c r="C2135" s="21">
        <v>510701.0</v>
      </c>
      <c r="D2135" s="22" t="s">
        <v>2954</v>
      </c>
      <c r="E2135" s="21" t="str">
        <f>IFERROR(VLOOKUP(C2135,'RFCD 1998'!A:B,2,FALSE),"NO")</f>
        <v>NO</v>
      </c>
      <c r="F2135" s="21"/>
      <c r="G2135" s="21"/>
      <c r="H2135" s="21"/>
      <c r="I2135" s="21"/>
      <c r="J2135" s="21"/>
      <c r="K2135" s="21"/>
      <c r="L2135" s="21"/>
      <c r="M2135" s="21"/>
      <c r="N2135" s="21"/>
      <c r="O2135" s="21"/>
      <c r="P2135" s="21"/>
      <c r="Q2135" s="21"/>
      <c r="R2135" s="21"/>
      <c r="S2135" s="21"/>
      <c r="T2135" s="21"/>
      <c r="U2135" s="21"/>
      <c r="V2135" s="21"/>
      <c r="W2135" s="21"/>
      <c r="X2135" s="21"/>
      <c r="Y2135" s="21"/>
      <c r="Z2135" s="21"/>
    </row>
    <row r="2136" ht="15.75" hidden="1" customHeight="1" outlineLevel="2">
      <c r="A2136" s="20"/>
      <c r="B2136" s="21"/>
      <c r="C2136" s="21">
        <v>510702.0</v>
      </c>
      <c r="D2136" s="22" t="s">
        <v>2955</v>
      </c>
      <c r="E2136" s="21" t="str">
        <f>IFERROR(VLOOKUP(C2136,'RFCD 1998'!A:B,2,FALSE),"NO")</f>
        <v>NO</v>
      </c>
      <c r="F2136" s="21"/>
      <c r="G2136" s="21"/>
      <c r="H2136" s="21"/>
      <c r="I2136" s="21"/>
      <c r="J2136" s="21"/>
      <c r="K2136" s="21"/>
      <c r="L2136" s="21"/>
      <c r="M2136" s="21"/>
      <c r="N2136" s="21"/>
      <c r="O2136" s="21"/>
      <c r="P2136" s="21"/>
      <c r="Q2136" s="21"/>
      <c r="R2136" s="21"/>
      <c r="S2136" s="21"/>
      <c r="T2136" s="21"/>
      <c r="U2136" s="21"/>
      <c r="V2136" s="21"/>
      <c r="W2136" s="21"/>
      <c r="X2136" s="21"/>
      <c r="Y2136" s="21"/>
      <c r="Z2136" s="21"/>
    </row>
    <row r="2137" ht="15.75" hidden="1" customHeight="1" outlineLevel="2">
      <c r="A2137" s="20"/>
      <c r="B2137" s="21"/>
      <c r="C2137" s="21">
        <v>510703.0</v>
      </c>
      <c r="D2137" s="22" t="s">
        <v>2956</v>
      </c>
      <c r="E2137" s="21" t="str">
        <f>IFERROR(VLOOKUP(C2137,'RFCD 1998'!A:B,2,FALSE),"NO")</f>
        <v>NO</v>
      </c>
      <c r="F2137" s="21"/>
      <c r="G2137" s="21"/>
      <c r="H2137" s="21"/>
      <c r="I2137" s="21"/>
      <c r="J2137" s="21"/>
      <c r="K2137" s="21"/>
      <c r="L2137" s="21"/>
      <c r="M2137" s="21"/>
      <c r="N2137" s="21"/>
      <c r="O2137" s="21"/>
      <c r="P2137" s="21"/>
      <c r="Q2137" s="21"/>
      <c r="R2137" s="21"/>
      <c r="S2137" s="21"/>
      <c r="T2137" s="21"/>
      <c r="U2137" s="21"/>
      <c r="V2137" s="21"/>
      <c r="W2137" s="21"/>
      <c r="X2137" s="21"/>
      <c r="Y2137" s="21"/>
      <c r="Z2137" s="21"/>
    </row>
    <row r="2138" ht="15.75" hidden="1" customHeight="1" outlineLevel="2">
      <c r="A2138" s="20"/>
      <c r="B2138" s="21"/>
      <c r="C2138" s="21">
        <v>510799.0</v>
      </c>
      <c r="D2138" s="22" t="s">
        <v>2957</v>
      </c>
      <c r="E2138" s="21" t="str">
        <f>IFERROR(VLOOKUP(C2138,'RFCD 1998'!A:B,2,FALSE),"NO")</f>
        <v>NO</v>
      </c>
      <c r="F2138" s="21"/>
      <c r="G2138" s="21"/>
      <c r="H2138" s="21"/>
      <c r="I2138" s="21"/>
      <c r="J2138" s="21"/>
      <c r="K2138" s="21"/>
      <c r="L2138" s="21"/>
      <c r="M2138" s="21"/>
      <c r="N2138" s="21"/>
      <c r="O2138" s="21"/>
      <c r="P2138" s="21"/>
      <c r="Q2138" s="21"/>
      <c r="R2138" s="21"/>
      <c r="S2138" s="21"/>
      <c r="T2138" s="21"/>
      <c r="U2138" s="21"/>
      <c r="V2138" s="21"/>
      <c r="W2138" s="21"/>
      <c r="X2138" s="21"/>
      <c r="Y2138" s="21"/>
      <c r="Z2138" s="21"/>
    </row>
    <row r="2139" ht="15.75" hidden="1" customHeight="1" outlineLevel="1">
      <c r="A2139" s="17"/>
      <c r="B2139" s="18">
        <v>5108.0</v>
      </c>
      <c r="C2139" s="18" t="s">
        <v>2958</v>
      </c>
      <c r="D2139" s="19"/>
      <c r="E2139" s="21" t="str">
        <f>IFERROR(VLOOKUP(C2139,'RFCD 1998'!A:B,2,FALSE),"NO")</f>
        <v>NO</v>
      </c>
      <c r="F2139" s="18"/>
      <c r="G2139" s="18"/>
      <c r="H2139" s="18"/>
      <c r="I2139" s="18"/>
      <c r="J2139" s="18"/>
      <c r="K2139" s="18"/>
      <c r="L2139" s="18"/>
      <c r="M2139" s="18"/>
      <c r="N2139" s="18"/>
      <c r="O2139" s="18"/>
      <c r="P2139" s="18"/>
      <c r="Q2139" s="18"/>
      <c r="R2139" s="18"/>
      <c r="S2139" s="18"/>
      <c r="T2139" s="18"/>
      <c r="U2139" s="18"/>
      <c r="V2139" s="18"/>
      <c r="W2139" s="18"/>
      <c r="X2139" s="18"/>
      <c r="Y2139" s="18"/>
      <c r="Z2139" s="18"/>
    </row>
    <row r="2140" ht="15.75" hidden="1" customHeight="1" outlineLevel="2">
      <c r="A2140" s="20"/>
      <c r="B2140" s="21"/>
      <c r="C2140" s="21">
        <v>510801.0</v>
      </c>
      <c r="D2140" s="22" t="s">
        <v>2959</v>
      </c>
      <c r="E2140" s="21" t="str">
        <f>IFERROR(VLOOKUP(C2140,'RFCD 1998'!A:B,2,FALSE),"NO")</f>
        <v>NO</v>
      </c>
      <c r="F2140" s="21"/>
      <c r="G2140" s="21"/>
      <c r="H2140" s="21"/>
      <c r="I2140" s="21"/>
      <c r="J2140" s="21"/>
      <c r="K2140" s="21"/>
      <c r="L2140" s="21"/>
      <c r="M2140" s="21"/>
      <c r="N2140" s="21"/>
      <c r="O2140" s="21"/>
      <c r="P2140" s="21"/>
      <c r="Q2140" s="21"/>
      <c r="R2140" s="21"/>
      <c r="S2140" s="21"/>
      <c r="T2140" s="21"/>
      <c r="U2140" s="21"/>
      <c r="V2140" s="21"/>
      <c r="W2140" s="21"/>
      <c r="X2140" s="21"/>
      <c r="Y2140" s="21"/>
      <c r="Z2140" s="21"/>
    </row>
    <row r="2141" ht="15.75" hidden="1" customHeight="1" outlineLevel="2">
      <c r="A2141" s="20"/>
      <c r="B2141" s="21"/>
      <c r="C2141" s="21">
        <v>510802.0</v>
      </c>
      <c r="D2141" s="22" t="s">
        <v>2960</v>
      </c>
      <c r="E2141" s="21" t="str">
        <f>IFERROR(VLOOKUP(C2141,'RFCD 1998'!A:B,2,FALSE),"NO")</f>
        <v>NO</v>
      </c>
      <c r="F2141" s="21"/>
      <c r="G2141" s="21"/>
      <c r="H2141" s="21"/>
      <c r="I2141" s="21"/>
      <c r="J2141" s="21"/>
      <c r="K2141" s="21"/>
      <c r="L2141" s="21"/>
      <c r="M2141" s="21"/>
      <c r="N2141" s="21"/>
      <c r="O2141" s="21"/>
      <c r="P2141" s="21"/>
      <c r="Q2141" s="21"/>
      <c r="R2141" s="21"/>
      <c r="S2141" s="21"/>
      <c r="T2141" s="21"/>
      <c r="U2141" s="21"/>
      <c r="V2141" s="21"/>
      <c r="W2141" s="21"/>
      <c r="X2141" s="21"/>
      <c r="Y2141" s="21"/>
      <c r="Z2141" s="21"/>
    </row>
    <row r="2142" ht="15.75" hidden="1" customHeight="1" outlineLevel="2">
      <c r="A2142" s="20"/>
      <c r="B2142" s="21"/>
      <c r="C2142" s="21">
        <v>510803.0</v>
      </c>
      <c r="D2142" s="22" t="s">
        <v>2961</v>
      </c>
      <c r="E2142" s="21" t="str">
        <f>IFERROR(VLOOKUP(C2142,'RFCD 1998'!A:B,2,FALSE),"NO")</f>
        <v>NO</v>
      </c>
      <c r="F2142" s="21"/>
      <c r="G2142" s="21"/>
      <c r="H2142" s="21"/>
      <c r="I2142" s="21"/>
      <c r="J2142" s="21"/>
      <c r="K2142" s="21"/>
      <c r="L2142" s="21"/>
      <c r="M2142" s="21"/>
      <c r="N2142" s="21"/>
      <c r="O2142" s="21"/>
      <c r="P2142" s="21"/>
      <c r="Q2142" s="21"/>
      <c r="R2142" s="21"/>
      <c r="S2142" s="21"/>
      <c r="T2142" s="21"/>
      <c r="U2142" s="21"/>
      <c r="V2142" s="21"/>
      <c r="W2142" s="21"/>
      <c r="X2142" s="21"/>
      <c r="Y2142" s="21"/>
      <c r="Z2142" s="21"/>
    </row>
    <row r="2143" ht="15.75" hidden="1" customHeight="1" outlineLevel="2">
      <c r="A2143" s="20"/>
      <c r="B2143" s="21"/>
      <c r="C2143" s="21">
        <v>510804.0</v>
      </c>
      <c r="D2143" s="22" t="s">
        <v>2962</v>
      </c>
      <c r="E2143" s="21" t="str">
        <f>IFERROR(VLOOKUP(C2143,'RFCD 1998'!A:B,2,FALSE),"NO")</f>
        <v>NO</v>
      </c>
      <c r="F2143" s="21"/>
      <c r="G2143" s="21"/>
      <c r="H2143" s="21"/>
      <c r="I2143" s="21"/>
      <c r="J2143" s="21"/>
      <c r="K2143" s="21"/>
      <c r="L2143" s="21"/>
      <c r="M2143" s="21"/>
      <c r="N2143" s="21"/>
      <c r="O2143" s="21"/>
      <c r="P2143" s="21"/>
      <c r="Q2143" s="21"/>
      <c r="R2143" s="21"/>
      <c r="S2143" s="21"/>
      <c r="T2143" s="21"/>
      <c r="U2143" s="21"/>
      <c r="V2143" s="21"/>
      <c r="W2143" s="21"/>
      <c r="X2143" s="21"/>
      <c r="Y2143" s="21"/>
      <c r="Z2143" s="21"/>
    </row>
    <row r="2144" ht="15.75" hidden="1" customHeight="1" outlineLevel="2">
      <c r="A2144" s="20"/>
      <c r="B2144" s="21"/>
      <c r="C2144" s="21">
        <v>510805.0</v>
      </c>
      <c r="D2144" s="22" t="s">
        <v>2963</v>
      </c>
      <c r="E2144" s="21" t="str">
        <f>IFERROR(VLOOKUP(C2144,'RFCD 1998'!A:B,2,FALSE),"NO")</f>
        <v>NO</v>
      </c>
      <c r="F2144" s="21"/>
      <c r="G2144" s="21"/>
      <c r="H2144" s="21"/>
      <c r="I2144" s="21"/>
      <c r="J2144" s="21"/>
      <c r="K2144" s="21"/>
      <c r="L2144" s="21"/>
      <c r="M2144" s="21"/>
      <c r="N2144" s="21"/>
      <c r="O2144" s="21"/>
      <c r="P2144" s="21"/>
      <c r="Q2144" s="21"/>
      <c r="R2144" s="21"/>
      <c r="S2144" s="21"/>
      <c r="T2144" s="21"/>
      <c r="U2144" s="21"/>
      <c r="V2144" s="21"/>
      <c r="W2144" s="21"/>
      <c r="X2144" s="21"/>
      <c r="Y2144" s="21"/>
      <c r="Z2144" s="21"/>
    </row>
    <row r="2145" ht="15.75" hidden="1" customHeight="1" outlineLevel="2">
      <c r="A2145" s="20"/>
      <c r="B2145" s="21"/>
      <c r="C2145" s="21">
        <v>510899.0</v>
      </c>
      <c r="D2145" s="22" t="s">
        <v>2964</v>
      </c>
      <c r="E2145" s="21" t="str">
        <f>IFERROR(VLOOKUP(C2145,'RFCD 1998'!A:B,2,FALSE),"NO")</f>
        <v>NO</v>
      </c>
      <c r="F2145" s="21"/>
      <c r="G2145" s="21"/>
      <c r="H2145" s="21"/>
      <c r="I2145" s="21"/>
      <c r="J2145" s="21"/>
      <c r="K2145" s="21"/>
      <c r="L2145" s="21"/>
      <c r="M2145" s="21"/>
      <c r="N2145" s="21"/>
      <c r="O2145" s="21"/>
      <c r="P2145" s="21"/>
      <c r="Q2145" s="21"/>
      <c r="R2145" s="21"/>
      <c r="S2145" s="21"/>
      <c r="T2145" s="21"/>
      <c r="U2145" s="21"/>
      <c r="V2145" s="21"/>
      <c r="W2145" s="21"/>
      <c r="X2145" s="21"/>
      <c r="Y2145" s="21"/>
      <c r="Z2145" s="21"/>
    </row>
    <row r="2146" ht="15.75" hidden="1" customHeight="1" outlineLevel="1">
      <c r="A2146" s="17"/>
      <c r="B2146" s="18">
        <v>5109.0</v>
      </c>
      <c r="C2146" s="18" t="s">
        <v>2965</v>
      </c>
      <c r="D2146" s="19"/>
      <c r="E2146" s="21" t="str">
        <f>IFERROR(VLOOKUP(C2146,'RFCD 1998'!A:B,2,FALSE),"NO")</f>
        <v>NO</v>
      </c>
      <c r="F2146" s="18"/>
      <c r="G2146" s="18"/>
      <c r="H2146" s="18"/>
      <c r="I2146" s="18"/>
      <c r="J2146" s="18"/>
      <c r="K2146" s="18"/>
      <c r="L2146" s="18"/>
      <c r="M2146" s="18"/>
      <c r="N2146" s="18"/>
      <c r="O2146" s="18"/>
      <c r="P2146" s="18"/>
      <c r="Q2146" s="18"/>
      <c r="R2146" s="18"/>
      <c r="S2146" s="18"/>
      <c r="T2146" s="18"/>
      <c r="U2146" s="18"/>
      <c r="V2146" s="18"/>
      <c r="W2146" s="18"/>
      <c r="X2146" s="18"/>
      <c r="Y2146" s="18"/>
      <c r="Z2146" s="18"/>
    </row>
    <row r="2147" ht="15.75" hidden="1" customHeight="1" outlineLevel="2">
      <c r="A2147" s="20"/>
      <c r="B2147" s="21"/>
      <c r="C2147" s="21">
        <v>510901.0</v>
      </c>
      <c r="D2147" s="22" t="s">
        <v>2966</v>
      </c>
      <c r="E2147" s="21" t="str">
        <f>IFERROR(VLOOKUP(C2147,'RFCD 1998'!A:B,2,FALSE),"NO")</f>
        <v>NO</v>
      </c>
      <c r="F2147" s="21"/>
      <c r="G2147" s="21"/>
      <c r="H2147" s="21"/>
      <c r="I2147" s="21"/>
      <c r="J2147" s="21"/>
      <c r="K2147" s="21"/>
      <c r="L2147" s="21"/>
      <c r="M2147" s="21"/>
      <c r="N2147" s="21"/>
      <c r="O2147" s="21"/>
      <c r="P2147" s="21"/>
      <c r="Q2147" s="21"/>
      <c r="R2147" s="21"/>
      <c r="S2147" s="21"/>
      <c r="T2147" s="21"/>
      <c r="U2147" s="21"/>
      <c r="V2147" s="21"/>
      <c r="W2147" s="21"/>
      <c r="X2147" s="21"/>
      <c r="Y2147" s="21"/>
      <c r="Z2147" s="21"/>
    </row>
    <row r="2148" ht="15.75" hidden="1" customHeight="1" outlineLevel="2">
      <c r="A2148" s="20"/>
      <c r="B2148" s="21"/>
      <c r="C2148" s="21">
        <v>510902.0</v>
      </c>
      <c r="D2148" s="22" t="s">
        <v>2967</v>
      </c>
      <c r="E2148" s="21" t="str">
        <f>IFERROR(VLOOKUP(C2148,'RFCD 1998'!A:B,2,FALSE),"NO")</f>
        <v>NO</v>
      </c>
      <c r="F2148" s="21"/>
      <c r="G2148" s="21"/>
      <c r="H2148" s="21"/>
      <c r="I2148" s="21"/>
      <c r="J2148" s="21"/>
      <c r="K2148" s="21"/>
      <c r="L2148" s="21"/>
      <c r="M2148" s="21"/>
      <c r="N2148" s="21"/>
      <c r="O2148" s="21"/>
      <c r="P2148" s="21"/>
      <c r="Q2148" s="21"/>
      <c r="R2148" s="21"/>
      <c r="S2148" s="21"/>
      <c r="T2148" s="21"/>
      <c r="U2148" s="21"/>
      <c r="V2148" s="21"/>
      <c r="W2148" s="21"/>
      <c r="X2148" s="21"/>
      <c r="Y2148" s="21"/>
      <c r="Z2148" s="21"/>
    </row>
    <row r="2149" ht="15.75" hidden="1" customHeight="1" outlineLevel="2">
      <c r="A2149" s="20"/>
      <c r="B2149" s="21"/>
      <c r="C2149" s="21">
        <v>510903.0</v>
      </c>
      <c r="D2149" s="22" t="s">
        <v>2968</v>
      </c>
      <c r="E2149" s="21" t="str">
        <f>IFERROR(VLOOKUP(C2149,'RFCD 1998'!A:B,2,FALSE),"NO")</f>
        <v>NO</v>
      </c>
      <c r="F2149" s="21"/>
      <c r="G2149" s="21"/>
      <c r="H2149" s="21"/>
      <c r="I2149" s="21"/>
      <c r="J2149" s="21"/>
      <c r="K2149" s="21"/>
      <c r="L2149" s="21"/>
      <c r="M2149" s="21"/>
      <c r="N2149" s="21"/>
      <c r="O2149" s="21"/>
      <c r="P2149" s="21"/>
      <c r="Q2149" s="21"/>
      <c r="R2149" s="21"/>
      <c r="S2149" s="21"/>
      <c r="T2149" s="21"/>
      <c r="U2149" s="21"/>
      <c r="V2149" s="21"/>
      <c r="W2149" s="21"/>
      <c r="X2149" s="21"/>
      <c r="Y2149" s="21"/>
      <c r="Z2149" s="21"/>
    </row>
    <row r="2150" ht="15.75" hidden="1" customHeight="1" outlineLevel="2">
      <c r="A2150" s="20"/>
      <c r="B2150" s="21"/>
      <c r="C2150" s="21">
        <v>510904.0</v>
      </c>
      <c r="D2150" s="22" t="s">
        <v>2969</v>
      </c>
      <c r="E2150" s="21" t="str">
        <f>IFERROR(VLOOKUP(C2150,'RFCD 1998'!A:B,2,FALSE),"NO")</f>
        <v>NO</v>
      </c>
      <c r="F2150" s="21"/>
      <c r="G2150" s="21"/>
      <c r="H2150" s="21"/>
      <c r="I2150" s="21"/>
      <c r="J2150" s="21"/>
      <c r="K2150" s="21"/>
      <c r="L2150" s="21"/>
      <c r="M2150" s="21"/>
      <c r="N2150" s="21"/>
      <c r="O2150" s="21"/>
      <c r="P2150" s="21"/>
      <c r="Q2150" s="21"/>
      <c r="R2150" s="21"/>
      <c r="S2150" s="21"/>
      <c r="T2150" s="21"/>
      <c r="U2150" s="21"/>
      <c r="V2150" s="21"/>
      <c r="W2150" s="21"/>
      <c r="X2150" s="21"/>
      <c r="Y2150" s="21"/>
      <c r="Z2150" s="21"/>
    </row>
    <row r="2151" ht="15.75" hidden="1" customHeight="1" outlineLevel="2">
      <c r="A2151" s="20"/>
      <c r="B2151" s="21"/>
      <c r="C2151" s="21">
        <v>510905.0</v>
      </c>
      <c r="D2151" s="22" t="s">
        <v>2970</v>
      </c>
      <c r="E2151" s="21" t="str">
        <f>IFERROR(VLOOKUP(C2151,'RFCD 1998'!A:B,2,FALSE),"NO")</f>
        <v>NO</v>
      </c>
      <c r="F2151" s="21"/>
      <c r="G2151" s="21"/>
      <c r="H2151" s="21"/>
      <c r="I2151" s="21"/>
      <c r="J2151" s="21"/>
      <c r="K2151" s="21"/>
      <c r="L2151" s="21"/>
      <c r="M2151" s="21"/>
      <c r="N2151" s="21"/>
      <c r="O2151" s="21"/>
      <c r="P2151" s="21"/>
      <c r="Q2151" s="21"/>
      <c r="R2151" s="21"/>
      <c r="S2151" s="21"/>
      <c r="T2151" s="21"/>
      <c r="U2151" s="21"/>
      <c r="V2151" s="21"/>
      <c r="W2151" s="21"/>
      <c r="X2151" s="21"/>
      <c r="Y2151" s="21"/>
      <c r="Z2151" s="21"/>
    </row>
    <row r="2152" ht="15.75" hidden="1" customHeight="1" outlineLevel="2">
      <c r="A2152" s="20"/>
      <c r="B2152" s="21"/>
      <c r="C2152" s="21">
        <v>510906.0</v>
      </c>
      <c r="D2152" s="22" t="s">
        <v>2971</v>
      </c>
      <c r="E2152" s="21" t="str">
        <f>IFERROR(VLOOKUP(C2152,'RFCD 1998'!A:B,2,FALSE),"NO")</f>
        <v>NO</v>
      </c>
      <c r="F2152" s="21"/>
      <c r="G2152" s="21"/>
      <c r="H2152" s="21"/>
      <c r="I2152" s="21"/>
      <c r="J2152" s="21"/>
      <c r="K2152" s="21"/>
      <c r="L2152" s="21"/>
      <c r="M2152" s="21"/>
      <c r="N2152" s="21"/>
      <c r="O2152" s="21"/>
      <c r="P2152" s="21"/>
      <c r="Q2152" s="21"/>
      <c r="R2152" s="21"/>
      <c r="S2152" s="21"/>
      <c r="T2152" s="21"/>
      <c r="U2152" s="21"/>
      <c r="V2152" s="21"/>
      <c r="W2152" s="21"/>
      <c r="X2152" s="21"/>
      <c r="Y2152" s="21"/>
      <c r="Z2152" s="21"/>
    </row>
    <row r="2153" ht="15.75" hidden="1" customHeight="1" outlineLevel="2">
      <c r="A2153" s="20"/>
      <c r="B2153" s="21"/>
      <c r="C2153" s="21">
        <v>510999.0</v>
      </c>
      <c r="D2153" s="22" t="s">
        <v>2972</v>
      </c>
      <c r="E2153" s="21" t="str">
        <f>IFERROR(VLOOKUP(C2153,'RFCD 1998'!A:B,2,FALSE),"NO")</f>
        <v>NO</v>
      </c>
      <c r="F2153" s="21"/>
      <c r="G2153" s="21"/>
      <c r="H2153" s="21"/>
      <c r="I2153" s="21"/>
      <c r="J2153" s="21"/>
      <c r="K2153" s="21"/>
      <c r="L2153" s="21"/>
      <c r="M2153" s="21"/>
      <c r="N2153" s="21"/>
      <c r="O2153" s="21"/>
      <c r="P2153" s="21"/>
      <c r="Q2153" s="21"/>
      <c r="R2153" s="21"/>
      <c r="S2153" s="21"/>
      <c r="T2153" s="21"/>
      <c r="U2153" s="21"/>
      <c r="V2153" s="21"/>
      <c r="W2153" s="21"/>
      <c r="X2153" s="21"/>
      <c r="Y2153" s="21"/>
      <c r="Z2153" s="21"/>
    </row>
    <row r="2154" ht="15.75" hidden="1" customHeight="1" outlineLevel="1">
      <c r="A2154" s="17"/>
      <c r="B2154" s="18">
        <v>5110.0</v>
      </c>
      <c r="C2154" s="18" t="s">
        <v>2973</v>
      </c>
      <c r="D2154" s="19"/>
      <c r="E2154" s="21" t="str">
        <f>IFERROR(VLOOKUP(C2154,'RFCD 1998'!A:B,2,FALSE),"NO")</f>
        <v>NO</v>
      </c>
      <c r="F2154" s="18"/>
      <c r="G2154" s="18"/>
      <c r="H2154" s="18"/>
      <c r="I2154" s="18"/>
      <c r="J2154" s="18"/>
      <c r="K2154" s="18"/>
      <c r="L2154" s="18"/>
      <c r="M2154" s="18"/>
      <c r="N2154" s="18"/>
      <c r="O2154" s="18"/>
      <c r="P2154" s="18"/>
      <c r="Q2154" s="18"/>
      <c r="R2154" s="18"/>
      <c r="S2154" s="18"/>
      <c r="T2154" s="18"/>
      <c r="U2154" s="18"/>
      <c r="V2154" s="18"/>
      <c r="W2154" s="18"/>
      <c r="X2154" s="18"/>
      <c r="Y2154" s="18"/>
      <c r="Z2154" s="18"/>
    </row>
    <row r="2155" ht="15.75" hidden="1" customHeight="1" outlineLevel="2">
      <c r="A2155" s="20"/>
      <c r="B2155" s="21"/>
      <c r="C2155" s="21">
        <v>511001.0</v>
      </c>
      <c r="D2155" s="22" t="s">
        <v>2974</v>
      </c>
      <c r="E2155" s="21" t="str">
        <f>IFERROR(VLOOKUP(C2155,'RFCD 1998'!A:B,2,FALSE),"NO")</f>
        <v>NO</v>
      </c>
      <c r="F2155" s="21"/>
      <c r="G2155" s="21"/>
      <c r="H2155" s="21"/>
      <c r="I2155" s="21"/>
      <c r="J2155" s="21"/>
      <c r="K2155" s="21"/>
      <c r="L2155" s="21"/>
      <c r="M2155" s="21"/>
      <c r="N2155" s="21"/>
      <c r="O2155" s="21"/>
      <c r="P2155" s="21"/>
      <c r="Q2155" s="21"/>
      <c r="R2155" s="21"/>
      <c r="S2155" s="21"/>
      <c r="T2155" s="21"/>
      <c r="U2155" s="21"/>
      <c r="V2155" s="21"/>
      <c r="W2155" s="21"/>
      <c r="X2155" s="21"/>
      <c r="Y2155" s="21"/>
      <c r="Z2155" s="21"/>
    </row>
    <row r="2156" ht="15.75" hidden="1" customHeight="1" outlineLevel="2">
      <c r="A2156" s="20"/>
      <c r="B2156" s="21"/>
      <c r="C2156" s="21">
        <v>511002.0</v>
      </c>
      <c r="D2156" s="22" t="s">
        <v>2975</v>
      </c>
      <c r="E2156" s="21" t="str">
        <f>IFERROR(VLOOKUP(C2156,'RFCD 1998'!A:B,2,FALSE),"NO")</f>
        <v>NO</v>
      </c>
      <c r="F2156" s="21"/>
      <c r="G2156" s="21"/>
      <c r="H2156" s="21"/>
      <c r="I2156" s="21"/>
      <c r="J2156" s="21"/>
      <c r="K2156" s="21"/>
      <c r="L2156" s="21"/>
      <c r="M2156" s="21"/>
      <c r="N2156" s="21"/>
      <c r="O2156" s="21"/>
      <c r="P2156" s="21"/>
      <c r="Q2156" s="21"/>
      <c r="R2156" s="21"/>
      <c r="S2156" s="21"/>
      <c r="T2156" s="21"/>
      <c r="U2156" s="21"/>
      <c r="V2156" s="21"/>
      <c r="W2156" s="21"/>
      <c r="X2156" s="21"/>
      <c r="Y2156" s="21"/>
      <c r="Z2156" s="21"/>
    </row>
    <row r="2157" ht="15.75" hidden="1" customHeight="1" outlineLevel="2">
      <c r="A2157" s="20"/>
      <c r="B2157" s="21"/>
      <c r="C2157" s="21">
        <v>511003.0</v>
      </c>
      <c r="D2157" s="22" t="s">
        <v>2976</v>
      </c>
      <c r="E2157" s="21" t="str">
        <f>IFERROR(VLOOKUP(C2157,'RFCD 1998'!A:B,2,FALSE),"NO")</f>
        <v>NO</v>
      </c>
      <c r="F2157" s="21"/>
      <c r="G2157" s="21"/>
      <c r="H2157" s="21"/>
      <c r="I2157" s="21"/>
      <c r="J2157" s="21"/>
      <c r="K2157" s="21"/>
      <c r="L2157" s="21"/>
      <c r="M2157" s="21"/>
      <c r="N2157" s="21"/>
      <c r="O2157" s="21"/>
      <c r="P2157" s="21"/>
      <c r="Q2157" s="21"/>
      <c r="R2157" s="21"/>
      <c r="S2157" s="21"/>
      <c r="T2157" s="21"/>
      <c r="U2157" s="21"/>
      <c r="V2157" s="21"/>
      <c r="W2157" s="21"/>
      <c r="X2157" s="21"/>
      <c r="Y2157" s="21"/>
      <c r="Z2157" s="21"/>
    </row>
    <row r="2158" ht="15.75" hidden="1" customHeight="1" outlineLevel="2">
      <c r="A2158" s="20"/>
      <c r="B2158" s="21"/>
      <c r="C2158" s="21">
        <v>511099.0</v>
      </c>
      <c r="D2158" s="22" t="s">
        <v>2977</v>
      </c>
      <c r="E2158" s="21" t="str">
        <f>IFERROR(VLOOKUP(C2158,'RFCD 1998'!A:B,2,FALSE),"NO")</f>
        <v>NO</v>
      </c>
      <c r="F2158" s="21"/>
      <c r="G2158" s="21"/>
      <c r="H2158" s="21"/>
      <c r="I2158" s="21"/>
      <c r="J2158" s="21"/>
      <c r="K2158" s="21"/>
      <c r="L2158" s="21"/>
      <c r="M2158" s="21"/>
      <c r="N2158" s="21"/>
      <c r="O2158" s="21"/>
      <c r="P2158" s="21"/>
      <c r="Q2158" s="21"/>
      <c r="R2158" s="21"/>
      <c r="S2158" s="21"/>
      <c r="T2158" s="21"/>
      <c r="U2158" s="21"/>
      <c r="V2158" s="21"/>
      <c r="W2158" s="21"/>
      <c r="X2158" s="21"/>
      <c r="Y2158" s="21"/>
      <c r="Z2158" s="21"/>
    </row>
    <row r="2159" ht="15.75" hidden="1" customHeight="1" outlineLevel="1">
      <c r="A2159" s="17"/>
      <c r="B2159" s="18">
        <v>5199.0</v>
      </c>
      <c r="C2159" s="18" t="s">
        <v>2978</v>
      </c>
      <c r="D2159" s="19"/>
      <c r="E2159" s="21" t="str">
        <f>IFERROR(VLOOKUP(C2159,'RFCD 1998'!A:B,2,FALSE),"NO")</f>
        <v>NO</v>
      </c>
      <c r="F2159" s="18"/>
      <c r="G2159" s="18"/>
      <c r="H2159" s="18"/>
      <c r="I2159" s="18"/>
      <c r="J2159" s="18"/>
      <c r="K2159" s="18"/>
      <c r="L2159" s="18"/>
      <c r="M2159" s="18"/>
      <c r="N2159" s="18"/>
      <c r="O2159" s="18"/>
      <c r="P2159" s="18"/>
      <c r="Q2159" s="18"/>
      <c r="R2159" s="18"/>
      <c r="S2159" s="18"/>
      <c r="T2159" s="18"/>
      <c r="U2159" s="18"/>
      <c r="V2159" s="18"/>
      <c r="W2159" s="18"/>
      <c r="X2159" s="18"/>
      <c r="Y2159" s="18"/>
      <c r="Z2159" s="18"/>
    </row>
    <row r="2160" ht="15.75" hidden="1" customHeight="1" outlineLevel="2">
      <c r="A2160" s="20"/>
      <c r="B2160" s="21"/>
      <c r="C2160" s="21">
        <v>519901.0</v>
      </c>
      <c r="D2160" s="22" t="s">
        <v>2979</v>
      </c>
      <c r="E2160" s="21" t="str">
        <f>IFERROR(VLOOKUP(C2160,'RFCD 1998'!A:B,2,FALSE),"NO")</f>
        <v>NO</v>
      </c>
      <c r="F2160" s="21"/>
      <c r="G2160" s="21"/>
      <c r="H2160" s="21"/>
      <c r="I2160" s="21"/>
      <c r="J2160" s="21"/>
      <c r="K2160" s="21"/>
      <c r="L2160" s="21"/>
      <c r="M2160" s="21"/>
      <c r="N2160" s="21"/>
      <c r="O2160" s="21"/>
      <c r="P2160" s="21"/>
      <c r="Q2160" s="21"/>
      <c r="R2160" s="21"/>
      <c r="S2160" s="21"/>
      <c r="T2160" s="21"/>
      <c r="U2160" s="21"/>
      <c r="V2160" s="21"/>
      <c r="W2160" s="21"/>
      <c r="X2160" s="21"/>
      <c r="Y2160" s="21"/>
      <c r="Z2160" s="21"/>
    </row>
    <row r="2161" ht="15.75" hidden="1" customHeight="1" outlineLevel="2">
      <c r="A2161" s="20"/>
      <c r="B2161" s="21"/>
      <c r="C2161" s="21">
        <v>519999.0</v>
      </c>
      <c r="D2161" s="22" t="s">
        <v>2980</v>
      </c>
      <c r="E2161" s="21" t="str">
        <f>IFERROR(VLOOKUP(C2161,'RFCD 1998'!A:B,2,FALSE),"NO")</f>
        <v>NO</v>
      </c>
      <c r="F2161" s="21"/>
      <c r="G2161" s="21"/>
      <c r="H2161" s="21"/>
      <c r="I2161" s="21"/>
      <c r="J2161" s="21"/>
      <c r="K2161" s="21"/>
      <c r="L2161" s="21"/>
      <c r="M2161" s="21"/>
      <c r="N2161" s="21"/>
      <c r="O2161" s="21"/>
      <c r="P2161" s="21"/>
      <c r="Q2161" s="21"/>
      <c r="R2161" s="21"/>
      <c r="S2161" s="21"/>
      <c r="T2161" s="21"/>
      <c r="U2161" s="21"/>
      <c r="V2161" s="21"/>
      <c r="W2161" s="21"/>
      <c r="X2161" s="21"/>
      <c r="Y2161" s="21"/>
      <c r="Z2161" s="21"/>
    </row>
    <row r="2162" ht="15.75" hidden="1" customHeight="1">
      <c r="A2162" s="14">
        <v>52.0</v>
      </c>
      <c r="B2162" s="15" t="s">
        <v>2981</v>
      </c>
      <c r="C2162" s="15"/>
      <c r="D2162" s="16"/>
      <c r="E2162" s="21" t="str">
        <f>IFERROR(VLOOKUP(C2162,'RFCD 1998'!A:B,2,FALSE),"NO")</f>
        <v>NO</v>
      </c>
      <c r="F2162" s="15"/>
      <c r="G2162" s="15"/>
      <c r="H2162" s="15"/>
      <c r="I2162" s="15"/>
      <c r="J2162" s="15"/>
      <c r="K2162" s="15"/>
      <c r="L2162" s="15"/>
      <c r="M2162" s="15"/>
      <c r="N2162" s="15"/>
      <c r="O2162" s="15"/>
      <c r="P2162" s="15"/>
      <c r="Q2162" s="15"/>
      <c r="R2162" s="15"/>
      <c r="S2162" s="15"/>
      <c r="T2162" s="15"/>
      <c r="U2162" s="15"/>
      <c r="V2162" s="15"/>
      <c r="W2162" s="15"/>
      <c r="X2162" s="15"/>
      <c r="Y2162" s="15"/>
      <c r="Z2162" s="15"/>
    </row>
    <row r="2163" ht="15.75" hidden="1" customHeight="1" outlineLevel="1">
      <c r="A2163" s="17"/>
      <c r="B2163" s="18">
        <v>5201.0</v>
      </c>
      <c r="C2163" s="18" t="s">
        <v>2982</v>
      </c>
      <c r="D2163" s="19"/>
      <c r="E2163" s="21" t="str">
        <f>IFERROR(VLOOKUP(C2163,'RFCD 1998'!A:B,2,FALSE),"NO")</f>
        <v>NO</v>
      </c>
      <c r="F2163" s="18"/>
      <c r="G2163" s="18"/>
      <c r="H2163" s="18"/>
      <c r="I2163" s="18"/>
      <c r="J2163" s="18"/>
      <c r="K2163" s="18"/>
      <c r="L2163" s="18"/>
      <c r="M2163" s="18"/>
      <c r="N2163" s="18"/>
      <c r="O2163" s="18"/>
      <c r="P2163" s="18"/>
      <c r="Q2163" s="18"/>
      <c r="R2163" s="18"/>
      <c r="S2163" s="18"/>
      <c r="T2163" s="18"/>
      <c r="U2163" s="18"/>
      <c r="V2163" s="18"/>
      <c r="W2163" s="18"/>
      <c r="X2163" s="18"/>
      <c r="Y2163" s="18"/>
      <c r="Z2163" s="18"/>
    </row>
    <row r="2164" ht="15.75" hidden="1" customHeight="1" outlineLevel="2">
      <c r="A2164" s="20"/>
      <c r="B2164" s="21"/>
      <c r="C2164" s="21">
        <v>520101.0</v>
      </c>
      <c r="D2164" s="22" t="s">
        <v>2983</v>
      </c>
      <c r="E2164" s="21" t="str">
        <f>IFERROR(VLOOKUP(C2164,'RFCD 1998'!A:B,2,FALSE),"NO")</f>
        <v>NO</v>
      </c>
      <c r="F2164" s="21"/>
      <c r="G2164" s="21"/>
      <c r="H2164" s="21"/>
      <c r="I2164" s="21"/>
      <c r="J2164" s="21"/>
      <c r="K2164" s="21"/>
      <c r="L2164" s="21"/>
      <c r="M2164" s="21"/>
      <c r="N2164" s="21"/>
      <c r="O2164" s="21"/>
      <c r="P2164" s="21"/>
      <c r="Q2164" s="21"/>
      <c r="R2164" s="21"/>
      <c r="S2164" s="21"/>
      <c r="T2164" s="21"/>
      <c r="U2164" s="21"/>
      <c r="V2164" s="21"/>
      <c r="W2164" s="21"/>
      <c r="X2164" s="21"/>
      <c r="Y2164" s="21"/>
      <c r="Z2164" s="21"/>
    </row>
    <row r="2165" ht="15.75" hidden="1" customHeight="1" outlineLevel="2">
      <c r="A2165" s="20"/>
      <c r="B2165" s="21"/>
      <c r="C2165" s="21">
        <v>520102.0</v>
      </c>
      <c r="D2165" s="22" t="s">
        <v>2984</v>
      </c>
      <c r="E2165" s="21" t="str">
        <f>IFERROR(VLOOKUP(C2165,'RFCD 1998'!A:B,2,FALSE),"NO")</f>
        <v>NO</v>
      </c>
      <c r="F2165" s="21"/>
      <c r="G2165" s="21"/>
      <c r="H2165" s="21"/>
      <c r="I2165" s="21"/>
      <c r="J2165" s="21"/>
      <c r="K2165" s="21"/>
      <c r="L2165" s="21"/>
      <c r="M2165" s="21"/>
      <c r="N2165" s="21"/>
      <c r="O2165" s="21"/>
      <c r="P2165" s="21"/>
      <c r="Q2165" s="21"/>
      <c r="R2165" s="21"/>
      <c r="S2165" s="21"/>
      <c r="T2165" s="21"/>
      <c r="U2165" s="21"/>
      <c r="V2165" s="21"/>
      <c r="W2165" s="21"/>
      <c r="X2165" s="21"/>
      <c r="Y2165" s="21"/>
      <c r="Z2165" s="21"/>
    </row>
    <row r="2166" ht="15.75" hidden="1" customHeight="1" outlineLevel="2">
      <c r="A2166" s="20"/>
      <c r="B2166" s="21"/>
      <c r="C2166" s="21">
        <v>520103.0</v>
      </c>
      <c r="D2166" s="22" t="s">
        <v>2985</v>
      </c>
      <c r="E2166" s="21" t="str">
        <f>IFERROR(VLOOKUP(C2166,'RFCD 1998'!A:B,2,FALSE),"NO")</f>
        <v>NO</v>
      </c>
      <c r="F2166" s="21"/>
      <c r="G2166" s="21"/>
      <c r="H2166" s="21"/>
      <c r="I2166" s="21"/>
      <c r="J2166" s="21"/>
      <c r="K2166" s="21"/>
      <c r="L2166" s="21"/>
      <c r="M2166" s="21"/>
      <c r="N2166" s="21"/>
      <c r="O2166" s="21"/>
      <c r="P2166" s="21"/>
      <c r="Q2166" s="21"/>
      <c r="R2166" s="21"/>
      <c r="S2166" s="21"/>
      <c r="T2166" s="21"/>
      <c r="U2166" s="21"/>
      <c r="V2166" s="21"/>
      <c r="W2166" s="21"/>
      <c r="X2166" s="21"/>
      <c r="Y2166" s="21"/>
      <c r="Z2166" s="21"/>
    </row>
    <row r="2167" ht="15.75" hidden="1" customHeight="1" outlineLevel="2">
      <c r="A2167" s="20"/>
      <c r="B2167" s="21"/>
      <c r="C2167" s="21">
        <v>520104.0</v>
      </c>
      <c r="D2167" s="22" t="s">
        <v>2986</v>
      </c>
      <c r="E2167" s="21" t="str">
        <f>IFERROR(VLOOKUP(C2167,'RFCD 1998'!A:B,2,FALSE),"NO")</f>
        <v>NO</v>
      </c>
      <c r="F2167" s="21"/>
      <c r="G2167" s="21"/>
      <c r="H2167" s="21"/>
      <c r="I2167" s="21"/>
      <c r="J2167" s="21"/>
      <c r="K2167" s="21"/>
      <c r="L2167" s="21"/>
      <c r="M2167" s="21"/>
      <c r="N2167" s="21"/>
      <c r="O2167" s="21"/>
      <c r="P2167" s="21"/>
      <c r="Q2167" s="21"/>
      <c r="R2167" s="21"/>
      <c r="S2167" s="21"/>
      <c r="T2167" s="21"/>
      <c r="U2167" s="21"/>
      <c r="V2167" s="21"/>
      <c r="W2167" s="21"/>
      <c r="X2167" s="21"/>
      <c r="Y2167" s="21"/>
      <c r="Z2167" s="21"/>
    </row>
    <row r="2168" ht="15.75" hidden="1" customHeight="1" outlineLevel="2">
      <c r="A2168" s="20"/>
      <c r="B2168" s="21"/>
      <c r="C2168" s="21">
        <v>520105.0</v>
      </c>
      <c r="D2168" s="22" t="s">
        <v>2987</v>
      </c>
      <c r="E2168" s="21" t="str">
        <f>IFERROR(VLOOKUP(C2168,'RFCD 1998'!A:B,2,FALSE),"NO")</f>
        <v>NO</v>
      </c>
      <c r="F2168" s="21"/>
      <c r="G2168" s="21"/>
      <c r="H2168" s="21"/>
      <c r="I2168" s="21"/>
      <c r="J2168" s="21"/>
      <c r="K2168" s="21"/>
      <c r="L2168" s="21"/>
      <c r="M2168" s="21"/>
      <c r="N2168" s="21"/>
      <c r="O2168" s="21"/>
      <c r="P2168" s="21"/>
      <c r="Q2168" s="21"/>
      <c r="R2168" s="21"/>
      <c r="S2168" s="21"/>
      <c r="T2168" s="21"/>
      <c r="U2168" s="21"/>
      <c r="V2168" s="21"/>
      <c r="W2168" s="21"/>
      <c r="X2168" s="21"/>
      <c r="Y2168" s="21"/>
      <c r="Z2168" s="21"/>
    </row>
    <row r="2169" ht="15.75" hidden="1" customHeight="1" outlineLevel="2">
      <c r="A2169" s="20"/>
      <c r="B2169" s="21"/>
      <c r="C2169" s="21">
        <v>520106.0</v>
      </c>
      <c r="D2169" s="22" t="s">
        <v>2988</v>
      </c>
      <c r="E2169" s="21" t="str">
        <f>IFERROR(VLOOKUP(C2169,'RFCD 1998'!A:B,2,FALSE),"NO")</f>
        <v>NO</v>
      </c>
      <c r="F2169" s="21"/>
      <c r="G2169" s="21"/>
      <c r="H2169" s="21"/>
      <c r="I2169" s="21"/>
      <c r="J2169" s="21"/>
      <c r="K2169" s="21"/>
      <c r="L2169" s="21"/>
      <c r="M2169" s="21"/>
      <c r="N2169" s="21"/>
      <c r="O2169" s="21"/>
      <c r="P2169" s="21"/>
      <c r="Q2169" s="21"/>
      <c r="R2169" s="21"/>
      <c r="S2169" s="21"/>
      <c r="T2169" s="21"/>
      <c r="U2169" s="21"/>
      <c r="V2169" s="21"/>
      <c r="W2169" s="21"/>
      <c r="X2169" s="21"/>
      <c r="Y2169" s="21"/>
      <c r="Z2169" s="21"/>
    </row>
    <row r="2170" ht="15.75" hidden="1" customHeight="1" outlineLevel="2">
      <c r="A2170" s="20"/>
      <c r="B2170" s="21"/>
      <c r="C2170" s="21">
        <v>520107.0</v>
      </c>
      <c r="D2170" s="22" t="s">
        <v>2989</v>
      </c>
      <c r="E2170" s="21" t="str">
        <f>IFERROR(VLOOKUP(C2170,'RFCD 1998'!A:B,2,FALSE),"NO")</f>
        <v>NO</v>
      </c>
      <c r="F2170" s="21"/>
      <c r="G2170" s="21"/>
      <c r="H2170" s="21"/>
      <c r="I2170" s="21"/>
      <c r="J2170" s="21"/>
      <c r="K2170" s="21"/>
      <c r="L2170" s="21"/>
      <c r="M2170" s="21"/>
      <c r="N2170" s="21"/>
      <c r="O2170" s="21"/>
      <c r="P2170" s="21"/>
      <c r="Q2170" s="21"/>
      <c r="R2170" s="21"/>
      <c r="S2170" s="21"/>
      <c r="T2170" s="21"/>
      <c r="U2170" s="21"/>
      <c r="V2170" s="21"/>
      <c r="W2170" s="21"/>
      <c r="X2170" s="21"/>
      <c r="Y2170" s="21"/>
      <c r="Z2170" s="21"/>
    </row>
    <row r="2171" ht="15.75" hidden="1" customHeight="1" outlineLevel="2">
      <c r="A2171" s="20"/>
      <c r="B2171" s="21"/>
      <c r="C2171" s="21">
        <v>520108.0</v>
      </c>
      <c r="D2171" s="22" t="s">
        <v>2990</v>
      </c>
      <c r="E2171" s="21" t="str">
        <f>IFERROR(VLOOKUP(C2171,'RFCD 1998'!A:B,2,FALSE),"NO")</f>
        <v>NO</v>
      </c>
      <c r="F2171" s="21"/>
      <c r="G2171" s="21"/>
      <c r="H2171" s="21"/>
      <c r="I2171" s="21"/>
      <c r="J2171" s="21"/>
      <c r="K2171" s="21"/>
      <c r="L2171" s="21"/>
      <c r="M2171" s="21"/>
      <c r="N2171" s="21"/>
      <c r="O2171" s="21"/>
      <c r="P2171" s="21"/>
      <c r="Q2171" s="21"/>
      <c r="R2171" s="21"/>
      <c r="S2171" s="21"/>
      <c r="T2171" s="21"/>
      <c r="U2171" s="21"/>
      <c r="V2171" s="21"/>
      <c r="W2171" s="21"/>
      <c r="X2171" s="21"/>
      <c r="Y2171" s="21"/>
      <c r="Z2171" s="21"/>
    </row>
    <row r="2172" ht="15.75" hidden="1" customHeight="1" outlineLevel="2">
      <c r="A2172" s="20"/>
      <c r="B2172" s="21"/>
      <c r="C2172" s="21">
        <v>520199.0</v>
      </c>
      <c r="D2172" s="22" t="s">
        <v>2991</v>
      </c>
      <c r="E2172" s="21" t="str">
        <f>IFERROR(VLOOKUP(C2172,'RFCD 1998'!A:B,2,FALSE),"NO")</f>
        <v>NO</v>
      </c>
      <c r="F2172" s="21"/>
      <c r="G2172" s="21"/>
      <c r="H2172" s="21"/>
      <c r="I2172" s="21"/>
      <c r="J2172" s="21"/>
      <c r="K2172" s="21"/>
      <c r="L2172" s="21"/>
      <c r="M2172" s="21"/>
      <c r="N2172" s="21"/>
      <c r="O2172" s="21"/>
      <c r="P2172" s="21"/>
      <c r="Q2172" s="21"/>
      <c r="R2172" s="21"/>
      <c r="S2172" s="21"/>
      <c r="T2172" s="21"/>
      <c r="U2172" s="21"/>
      <c r="V2172" s="21"/>
      <c r="W2172" s="21"/>
      <c r="X2172" s="21"/>
      <c r="Y2172" s="21"/>
      <c r="Z2172" s="21"/>
    </row>
    <row r="2173" ht="15.75" hidden="1" customHeight="1" outlineLevel="1">
      <c r="A2173" s="17"/>
      <c r="B2173" s="18">
        <v>5202.0</v>
      </c>
      <c r="C2173" s="18" t="s">
        <v>2992</v>
      </c>
      <c r="D2173" s="19"/>
      <c r="E2173" s="21" t="str">
        <f>IFERROR(VLOOKUP(C2173,'RFCD 1998'!A:B,2,FALSE),"NO")</f>
        <v>NO</v>
      </c>
      <c r="F2173" s="18"/>
      <c r="G2173" s="18"/>
      <c r="H2173" s="18"/>
      <c r="I2173" s="18"/>
      <c r="J2173" s="18"/>
      <c r="K2173" s="18"/>
      <c r="L2173" s="18"/>
      <c r="M2173" s="18"/>
      <c r="N2173" s="18"/>
      <c r="O2173" s="18"/>
      <c r="P2173" s="18"/>
      <c r="Q2173" s="18"/>
      <c r="R2173" s="18"/>
      <c r="S2173" s="18"/>
      <c r="T2173" s="18"/>
      <c r="U2173" s="18"/>
      <c r="V2173" s="18"/>
      <c r="W2173" s="18"/>
      <c r="X2173" s="18"/>
      <c r="Y2173" s="18"/>
      <c r="Z2173" s="18"/>
    </row>
    <row r="2174" ht="15.75" hidden="1" customHeight="1" outlineLevel="2">
      <c r="A2174" s="20"/>
      <c r="B2174" s="21"/>
      <c r="C2174" s="21">
        <v>520201.0</v>
      </c>
      <c r="D2174" s="22" t="s">
        <v>2993</v>
      </c>
      <c r="E2174" s="21" t="str">
        <f>IFERROR(VLOOKUP(C2174,'RFCD 1998'!A:B,2,FALSE),"NO")</f>
        <v>NO</v>
      </c>
      <c r="F2174" s="21"/>
      <c r="G2174" s="21"/>
      <c r="H2174" s="21"/>
      <c r="I2174" s="21"/>
      <c r="J2174" s="21"/>
      <c r="K2174" s="21"/>
      <c r="L2174" s="21"/>
      <c r="M2174" s="21"/>
      <c r="N2174" s="21"/>
      <c r="O2174" s="21"/>
      <c r="P2174" s="21"/>
      <c r="Q2174" s="21"/>
      <c r="R2174" s="21"/>
      <c r="S2174" s="21"/>
      <c r="T2174" s="21"/>
      <c r="U2174" s="21"/>
      <c r="V2174" s="21"/>
      <c r="W2174" s="21"/>
      <c r="X2174" s="21"/>
      <c r="Y2174" s="21"/>
      <c r="Z2174" s="21"/>
    </row>
    <row r="2175" ht="15.75" hidden="1" customHeight="1" outlineLevel="2">
      <c r="A2175" s="20"/>
      <c r="B2175" s="21"/>
      <c r="C2175" s="21">
        <v>520202.0</v>
      </c>
      <c r="D2175" s="22" t="s">
        <v>2994</v>
      </c>
      <c r="E2175" s="21" t="str">
        <f>IFERROR(VLOOKUP(C2175,'RFCD 1998'!A:B,2,FALSE),"NO")</f>
        <v>NO</v>
      </c>
      <c r="F2175" s="21"/>
      <c r="G2175" s="21"/>
      <c r="H2175" s="21"/>
      <c r="I2175" s="21"/>
      <c r="J2175" s="21"/>
      <c r="K2175" s="21"/>
      <c r="L2175" s="21"/>
      <c r="M2175" s="21"/>
      <c r="N2175" s="21"/>
      <c r="O2175" s="21"/>
      <c r="P2175" s="21"/>
      <c r="Q2175" s="21"/>
      <c r="R2175" s="21"/>
      <c r="S2175" s="21"/>
      <c r="T2175" s="21"/>
      <c r="U2175" s="21"/>
      <c r="V2175" s="21"/>
      <c r="W2175" s="21"/>
      <c r="X2175" s="21"/>
      <c r="Y2175" s="21"/>
      <c r="Z2175" s="21"/>
    </row>
    <row r="2176" ht="15.75" hidden="1" customHeight="1" outlineLevel="2">
      <c r="A2176" s="20"/>
      <c r="B2176" s="21"/>
      <c r="C2176" s="21">
        <v>520203.0</v>
      </c>
      <c r="D2176" s="22" t="s">
        <v>2995</v>
      </c>
      <c r="E2176" s="21" t="str">
        <f>IFERROR(VLOOKUP(C2176,'RFCD 1998'!A:B,2,FALSE),"NO")</f>
        <v>NO</v>
      </c>
      <c r="F2176" s="21"/>
      <c r="G2176" s="21"/>
      <c r="H2176" s="21"/>
      <c r="I2176" s="21"/>
      <c r="J2176" s="21"/>
      <c r="K2176" s="21"/>
      <c r="L2176" s="21"/>
      <c r="M2176" s="21"/>
      <c r="N2176" s="21"/>
      <c r="O2176" s="21"/>
      <c r="P2176" s="21"/>
      <c r="Q2176" s="21"/>
      <c r="R2176" s="21"/>
      <c r="S2176" s="21"/>
      <c r="T2176" s="21"/>
      <c r="U2176" s="21"/>
      <c r="V2176" s="21"/>
      <c r="W2176" s="21"/>
      <c r="X2176" s="21"/>
      <c r="Y2176" s="21"/>
      <c r="Z2176" s="21"/>
    </row>
    <row r="2177" ht="15.75" hidden="1" customHeight="1" outlineLevel="2">
      <c r="A2177" s="20"/>
      <c r="B2177" s="21"/>
      <c r="C2177" s="21">
        <v>520204.0</v>
      </c>
      <c r="D2177" s="22" t="s">
        <v>2996</v>
      </c>
      <c r="E2177" s="21" t="str">
        <f>IFERROR(VLOOKUP(C2177,'RFCD 1998'!A:B,2,FALSE),"NO")</f>
        <v>NO</v>
      </c>
      <c r="F2177" s="21"/>
      <c r="G2177" s="21"/>
      <c r="H2177" s="21"/>
      <c r="I2177" s="21"/>
      <c r="J2177" s="21"/>
      <c r="K2177" s="21"/>
      <c r="L2177" s="21"/>
      <c r="M2177" s="21"/>
      <c r="N2177" s="21"/>
      <c r="O2177" s="21"/>
      <c r="P2177" s="21"/>
      <c r="Q2177" s="21"/>
      <c r="R2177" s="21"/>
      <c r="S2177" s="21"/>
      <c r="T2177" s="21"/>
      <c r="U2177" s="21"/>
      <c r="V2177" s="21"/>
      <c r="W2177" s="21"/>
      <c r="X2177" s="21"/>
      <c r="Y2177" s="21"/>
      <c r="Z2177" s="21"/>
    </row>
    <row r="2178" ht="15.75" hidden="1" customHeight="1" outlineLevel="2">
      <c r="A2178" s="20"/>
      <c r="B2178" s="21"/>
      <c r="C2178" s="21">
        <v>520205.0</v>
      </c>
      <c r="D2178" s="22" t="s">
        <v>2997</v>
      </c>
      <c r="E2178" s="21" t="str">
        <f>IFERROR(VLOOKUP(C2178,'RFCD 1998'!A:B,2,FALSE),"NO")</f>
        <v>NO</v>
      </c>
      <c r="F2178" s="21"/>
      <c r="G2178" s="21"/>
      <c r="H2178" s="21"/>
      <c r="I2178" s="21"/>
      <c r="J2178" s="21"/>
      <c r="K2178" s="21"/>
      <c r="L2178" s="21"/>
      <c r="M2178" s="21"/>
      <c r="N2178" s="21"/>
      <c r="O2178" s="21"/>
      <c r="P2178" s="21"/>
      <c r="Q2178" s="21"/>
      <c r="R2178" s="21"/>
      <c r="S2178" s="21"/>
      <c r="T2178" s="21"/>
      <c r="U2178" s="21"/>
      <c r="V2178" s="21"/>
      <c r="W2178" s="21"/>
      <c r="X2178" s="21"/>
      <c r="Y2178" s="21"/>
      <c r="Z2178" s="21"/>
    </row>
    <row r="2179" ht="15.75" hidden="1" customHeight="1" outlineLevel="2">
      <c r="A2179" s="20"/>
      <c r="B2179" s="21"/>
      <c r="C2179" s="21">
        <v>520206.0</v>
      </c>
      <c r="D2179" s="22" t="s">
        <v>2998</v>
      </c>
      <c r="E2179" s="21" t="str">
        <f>IFERROR(VLOOKUP(C2179,'RFCD 1998'!A:B,2,FALSE),"NO")</f>
        <v>NO</v>
      </c>
      <c r="F2179" s="21"/>
      <c r="G2179" s="21"/>
      <c r="H2179" s="21"/>
      <c r="I2179" s="21"/>
      <c r="J2179" s="21"/>
      <c r="K2179" s="21"/>
      <c r="L2179" s="21"/>
      <c r="M2179" s="21"/>
      <c r="N2179" s="21"/>
      <c r="O2179" s="21"/>
      <c r="P2179" s="21"/>
      <c r="Q2179" s="21"/>
      <c r="R2179" s="21"/>
      <c r="S2179" s="21"/>
      <c r="T2179" s="21"/>
      <c r="U2179" s="21"/>
      <c r="V2179" s="21"/>
      <c r="W2179" s="21"/>
      <c r="X2179" s="21"/>
      <c r="Y2179" s="21"/>
      <c r="Z2179" s="21"/>
    </row>
    <row r="2180" ht="15.75" hidden="1" customHeight="1" outlineLevel="2">
      <c r="A2180" s="20"/>
      <c r="B2180" s="21"/>
      <c r="C2180" s="21">
        <v>520207.0</v>
      </c>
      <c r="D2180" s="22" t="s">
        <v>2999</v>
      </c>
      <c r="E2180" s="21" t="str">
        <f>IFERROR(VLOOKUP(C2180,'RFCD 1998'!A:B,2,FALSE),"NO")</f>
        <v>NO</v>
      </c>
      <c r="F2180" s="21"/>
      <c r="G2180" s="21"/>
      <c r="H2180" s="21"/>
      <c r="I2180" s="21"/>
      <c r="J2180" s="21"/>
      <c r="K2180" s="21"/>
      <c r="L2180" s="21"/>
      <c r="M2180" s="21"/>
      <c r="N2180" s="21"/>
      <c r="O2180" s="21"/>
      <c r="P2180" s="21"/>
      <c r="Q2180" s="21"/>
      <c r="R2180" s="21"/>
      <c r="S2180" s="21"/>
      <c r="T2180" s="21"/>
      <c r="U2180" s="21"/>
      <c r="V2180" s="21"/>
      <c r="W2180" s="21"/>
      <c r="X2180" s="21"/>
      <c r="Y2180" s="21"/>
      <c r="Z2180" s="21"/>
    </row>
    <row r="2181" ht="15.75" hidden="1" customHeight="1" outlineLevel="2">
      <c r="A2181" s="20"/>
      <c r="B2181" s="21"/>
      <c r="C2181" s="21">
        <v>520299.0</v>
      </c>
      <c r="D2181" s="22" t="s">
        <v>3000</v>
      </c>
      <c r="E2181" s="21" t="str">
        <f>IFERROR(VLOOKUP(C2181,'RFCD 1998'!A:B,2,FALSE),"NO")</f>
        <v>NO</v>
      </c>
      <c r="F2181" s="21"/>
      <c r="G2181" s="21"/>
      <c r="H2181" s="21"/>
      <c r="I2181" s="21"/>
      <c r="J2181" s="21"/>
      <c r="K2181" s="21"/>
      <c r="L2181" s="21"/>
      <c r="M2181" s="21"/>
      <c r="N2181" s="21"/>
      <c r="O2181" s="21"/>
      <c r="P2181" s="21"/>
      <c r="Q2181" s="21"/>
      <c r="R2181" s="21"/>
      <c r="S2181" s="21"/>
      <c r="T2181" s="21"/>
      <c r="U2181" s="21"/>
      <c r="V2181" s="21"/>
      <c r="W2181" s="21"/>
      <c r="X2181" s="21"/>
      <c r="Y2181" s="21"/>
      <c r="Z2181" s="21"/>
    </row>
    <row r="2182" ht="15.75" hidden="1" customHeight="1" outlineLevel="1">
      <c r="A2182" s="17"/>
      <c r="B2182" s="18">
        <v>5203.0</v>
      </c>
      <c r="C2182" s="18" t="s">
        <v>3001</v>
      </c>
      <c r="D2182" s="19"/>
      <c r="E2182" s="21" t="str">
        <f>IFERROR(VLOOKUP(C2182,'RFCD 1998'!A:B,2,FALSE),"NO")</f>
        <v>NO</v>
      </c>
      <c r="F2182" s="18"/>
      <c r="G2182" s="18"/>
      <c r="H2182" s="18"/>
      <c r="I2182" s="18"/>
      <c r="J2182" s="18"/>
      <c r="K2182" s="18"/>
      <c r="L2182" s="18"/>
      <c r="M2182" s="18"/>
      <c r="N2182" s="18"/>
      <c r="O2182" s="18"/>
      <c r="P2182" s="18"/>
      <c r="Q2182" s="18"/>
      <c r="R2182" s="18"/>
      <c r="S2182" s="18"/>
      <c r="T2182" s="18"/>
      <c r="U2182" s="18"/>
      <c r="V2182" s="18"/>
      <c r="W2182" s="18"/>
      <c r="X2182" s="18"/>
      <c r="Y2182" s="18"/>
      <c r="Z2182" s="18"/>
    </row>
    <row r="2183" ht="15.75" hidden="1" customHeight="1" outlineLevel="2">
      <c r="A2183" s="20"/>
      <c r="B2183" s="21"/>
      <c r="C2183" s="21">
        <v>520301.0</v>
      </c>
      <c r="D2183" s="22" t="s">
        <v>3002</v>
      </c>
      <c r="E2183" s="21" t="str">
        <f>IFERROR(VLOOKUP(C2183,'RFCD 1998'!A:B,2,FALSE),"NO")</f>
        <v>NO</v>
      </c>
      <c r="F2183" s="21"/>
      <c r="G2183" s="21"/>
      <c r="H2183" s="21"/>
      <c r="I2183" s="21"/>
      <c r="J2183" s="21"/>
      <c r="K2183" s="21"/>
      <c r="L2183" s="21"/>
      <c r="M2183" s="21"/>
      <c r="N2183" s="21"/>
      <c r="O2183" s="21"/>
      <c r="P2183" s="21"/>
      <c r="Q2183" s="21"/>
      <c r="R2183" s="21"/>
      <c r="S2183" s="21"/>
      <c r="T2183" s="21"/>
      <c r="U2183" s="21"/>
      <c r="V2183" s="21"/>
      <c r="W2183" s="21"/>
      <c r="X2183" s="21"/>
      <c r="Y2183" s="21"/>
      <c r="Z2183" s="21"/>
    </row>
    <row r="2184" ht="15.75" hidden="1" customHeight="1" outlineLevel="2">
      <c r="A2184" s="20"/>
      <c r="B2184" s="21"/>
      <c r="C2184" s="21">
        <v>520302.0</v>
      </c>
      <c r="D2184" s="22" t="s">
        <v>3003</v>
      </c>
      <c r="E2184" s="21" t="str">
        <f>IFERROR(VLOOKUP(C2184,'RFCD 1998'!A:B,2,FALSE),"NO")</f>
        <v>NO</v>
      </c>
      <c r="F2184" s="21"/>
      <c r="G2184" s="21"/>
      <c r="H2184" s="21"/>
      <c r="I2184" s="21"/>
      <c r="J2184" s="21"/>
      <c r="K2184" s="21"/>
      <c r="L2184" s="21"/>
      <c r="M2184" s="21"/>
      <c r="N2184" s="21"/>
      <c r="O2184" s="21"/>
      <c r="P2184" s="21"/>
      <c r="Q2184" s="21"/>
      <c r="R2184" s="21"/>
      <c r="S2184" s="21"/>
      <c r="T2184" s="21"/>
      <c r="U2184" s="21"/>
      <c r="V2184" s="21"/>
      <c r="W2184" s="21"/>
      <c r="X2184" s="21"/>
      <c r="Y2184" s="21"/>
      <c r="Z2184" s="21"/>
    </row>
    <row r="2185" ht="15.75" hidden="1" customHeight="1" outlineLevel="2">
      <c r="A2185" s="20"/>
      <c r="B2185" s="21"/>
      <c r="C2185" s="21">
        <v>520303.0</v>
      </c>
      <c r="D2185" s="22" t="s">
        <v>3004</v>
      </c>
      <c r="E2185" s="21" t="str">
        <f>IFERROR(VLOOKUP(C2185,'RFCD 1998'!A:B,2,FALSE),"NO")</f>
        <v>NO</v>
      </c>
      <c r="F2185" s="21"/>
      <c r="G2185" s="21"/>
      <c r="H2185" s="21"/>
      <c r="I2185" s="21"/>
      <c r="J2185" s="21"/>
      <c r="K2185" s="21"/>
      <c r="L2185" s="21"/>
      <c r="M2185" s="21"/>
      <c r="N2185" s="21"/>
      <c r="O2185" s="21"/>
      <c r="P2185" s="21"/>
      <c r="Q2185" s="21"/>
      <c r="R2185" s="21"/>
      <c r="S2185" s="21"/>
      <c r="T2185" s="21"/>
      <c r="U2185" s="21"/>
      <c r="V2185" s="21"/>
      <c r="W2185" s="21"/>
      <c r="X2185" s="21"/>
      <c r="Y2185" s="21"/>
      <c r="Z2185" s="21"/>
    </row>
    <row r="2186" ht="15.75" hidden="1" customHeight="1" outlineLevel="2">
      <c r="A2186" s="20"/>
      <c r="B2186" s="21"/>
      <c r="C2186" s="21">
        <v>520304.0</v>
      </c>
      <c r="D2186" s="22" t="s">
        <v>3005</v>
      </c>
      <c r="E2186" s="21" t="str">
        <f>IFERROR(VLOOKUP(C2186,'RFCD 1998'!A:B,2,FALSE),"NO")</f>
        <v>NO</v>
      </c>
      <c r="F2186" s="21"/>
      <c r="G2186" s="21"/>
      <c r="H2186" s="21"/>
      <c r="I2186" s="21"/>
      <c r="J2186" s="21"/>
      <c r="K2186" s="21"/>
      <c r="L2186" s="21"/>
      <c r="M2186" s="21"/>
      <c r="N2186" s="21"/>
      <c r="O2186" s="21"/>
      <c r="P2186" s="21"/>
      <c r="Q2186" s="21"/>
      <c r="R2186" s="21"/>
      <c r="S2186" s="21"/>
      <c r="T2186" s="21"/>
      <c r="U2186" s="21"/>
      <c r="V2186" s="21"/>
      <c r="W2186" s="21"/>
      <c r="X2186" s="21"/>
      <c r="Y2186" s="21"/>
      <c r="Z2186" s="21"/>
    </row>
    <row r="2187" ht="15.75" hidden="1" customHeight="1" outlineLevel="2">
      <c r="A2187" s="20"/>
      <c r="B2187" s="21"/>
      <c r="C2187" s="21">
        <v>520399.0</v>
      </c>
      <c r="D2187" s="22" t="s">
        <v>3006</v>
      </c>
      <c r="E2187" s="21" t="str">
        <f>IFERROR(VLOOKUP(C2187,'RFCD 1998'!A:B,2,FALSE),"NO")</f>
        <v>NO</v>
      </c>
      <c r="F2187" s="21"/>
      <c r="G2187" s="21"/>
      <c r="H2187" s="21"/>
      <c r="I2187" s="21"/>
      <c r="J2187" s="21"/>
      <c r="K2187" s="21"/>
      <c r="L2187" s="21"/>
      <c r="M2187" s="21"/>
      <c r="N2187" s="21"/>
      <c r="O2187" s="21"/>
      <c r="P2187" s="21"/>
      <c r="Q2187" s="21"/>
      <c r="R2187" s="21"/>
      <c r="S2187" s="21"/>
      <c r="T2187" s="21"/>
      <c r="U2187" s="21"/>
      <c r="V2187" s="21"/>
      <c r="W2187" s="21"/>
      <c r="X2187" s="21"/>
      <c r="Y2187" s="21"/>
      <c r="Z2187" s="21"/>
    </row>
    <row r="2188" ht="15.75" hidden="1" customHeight="1" outlineLevel="1">
      <c r="A2188" s="17"/>
      <c r="B2188" s="18">
        <v>5204.0</v>
      </c>
      <c r="C2188" s="18" t="s">
        <v>3007</v>
      </c>
      <c r="D2188" s="19"/>
      <c r="E2188" s="21" t="str">
        <f>IFERROR(VLOOKUP(C2188,'RFCD 1998'!A:B,2,FALSE),"NO")</f>
        <v>NO</v>
      </c>
      <c r="F2188" s="18"/>
      <c r="G2188" s="18"/>
      <c r="H2188" s="18"/>
      <c r="I2188" s="18"/>
      <c r="J2188" s="18"/>
      <c r="K2188" s="18"/>
      <c r="L2188" s="18"/>
      <c r="M2188" s="18"/>
      <c r="N2188" s="18"/>
      <c r="O2188" s="18"/>
      <c r="P2188" s="18"/>
      <c r="Q2188" s="18"/>
      <c r="R2188" s="18"/>
      <c r="S2188" s="18"/>
      <c r="T2188" s="18"/>
      <c r="U2188" s="18"/>
      <c r="V2188" s="18"/>
      <c r="W2188" s="18"/>
      <c r="X2188" s="18"/>
      <c r="Y2188" s="18"/>
      <c r="Z2188" s="18"/>
    </row>
    <row r="2189" ht="15.75" hidden="1" customHeight="1" outlineLevel="2">
      <c r="A2189" s="20"/>
      <c r="B2189" s="21"/>
      <c r="C2189" s="21">
        <v>520401.0</v>
      </c>
      <c r="D2189" s="22" t="s">
        <v>3008</v>
      </c>
      <c r="E2189" s="21" t="str">
        <f>IFERROR(VLOOKUP(C2189,'RFCD 1998'!A:B,2,FALSE),"NO")</f>
        <v>NO</v>
      </c>
      <c r="F2189" s="21"/>
      <c r="G2189" s="21"/>
      <c r="H2189" s="21"/>
      <c r="I2189" s="21"/>
      <c r="J2189" s="21"/>
      <c r="K2189" s="21"/>
      <c r="L2189" s="21"/>
      <c r="M2189" s="21"/>
      <c r="N2189" s="21"/>
      <c r="O2189" s="21"/>
      <c r="P2189" s="21"/>
      <c r="Q2189" s="21"/>
      <c r="R2189" s="21"/>
      <c r="S2189" s="21"/>
      <c r="T2189" s="21"/>
      <c r="U2189" s="21"/>
      <c r="V2189" s="21"/>
      <c r="W2189" s="21"/>
      <c r="X2189" s="21"/>
      <c r="Y2189" s="21"/>
      <c r="Z2189" s="21"/>
    </row>
    <row r="2190" ht="15.75" hidden="1" customHeight="1" outlineLevel="2">
      <c r="A2190" s="20"/>
      <c r="B2190" s="21"/>
      <c r="C2190" s="21">
        <v>520402.0</v>
      </c>
      <c r="D2190" s="22" t="s">
        <v>3009</v>
      </c>
      <c r="E2190" s="21" t="str">
        <f>IFERROR(VLOOKUP(C2190,'RFCD 1998'!A:B,2,FALSE),"NO")</f>
        <v>NO</v>
      </c>
      <c r="F2190" s="21"/>
      <c r="G2190" s="21"/>
      <c r="H2190" s="21"/>
      <c r="I2190" s="21"/>
      <c r="J2190" s="21"/>
      <c r="K2190" s="21"/>
      <c r="L2190" s="21"/>
      <c r="M2190" s="21"/>
      <c r="N2190" s="21"/>
      <c r="O2190" s="21"/>
      <c r="P2190" s="21"/>
      <c r="Q2190" s="21"/>
      <c r="R2190" s="21"/>
      <c r="S2190" s="21"/>
      <c r="T2190" s="21"/>
      <c r="U2190" s="21"/>
      <c r="V2190" s="21"/>
      <c r="W2190" s="21"/>
      <c r="X2190" s="21"/>
      <c r="Y2190" s="21"/>
      <c r="Z2190" s="21"/>
    </row>
    <row r="2191" ht="15.75" hidden="1" customHeight="1" outlineLevel="2">
      <c r="A2191" s="20"/>
      <c r="B2191" s="21"/>
      <c r="C2191" s="21">
        <v>520403.0</v>
      </c>
      <c r="D2191" s="22" t="s">
        <v>3010</v>
      </c>
      <c r="E2191" s="21" t="str">
        <f>IFERROR(VLOOKUP(C2191,'RFCD 1998'!A:B,2,FALSE),"NO")</f>
        <v>NO</v>
      </c>
      <c r="F2191" s="21"/>
      <c r="G2191" s="21"/>
      <c r="H2191" s="21"/>
      <c r="I2191" s="21"/>
      <c r="J2191" s="21"/>
      <c r="K2191" s="21"/>
      <c r="L2191" s="21"/>
      <c r="M2191" s="21"/>
      <c r="N2191" s="21"/>
      <c r="O2191" s="21"/>
      <c r="P2191" s="21"/>
      <c r="Q2191" s="21"/>
      <c r="R2191" s="21"/>
      <c r="S2191" s="21"/>
      <c r="T2191" s="21"/>
      <c r="U2191" s="21"/>
      <c r="V2191" s="21"/>
      <c r="W2191" s="21"/>
      <c r="X2191" s="21"/>
      <c r="Y2191" s="21"/>
      <c r="Z2191" s="21"/>
    </row>
    <row r="2192" ht="15.75" hidden="1" customHeight="1" outlineLevel="2">
      <c r="A2192" s="20"/>
      <c r="B2192" s="21"/>
      <c r="C2192" s="21">
        <v>520404.0</v>
      </c>
      <c r="D2192" s="22" t="s">
        <v>3011</v>
      </c>
      <c r="E2192" s="21" t="str">
        <f>IFERROR(VLOOKUP(C2192,'RFCD 1998'!A:B,2,FALSE),"NO")</f>
        <v>NO</v>
      </c>
      <c r="F2192" s="21"/>
      <c r="G2192" s="21"/>
      <c r="H2192" s="21"/>
      <c r="I2192" s="21"/>
      <c r="J2192" s="21"/>
      <c r="K2192" s="21"/>
      <c r="L2192" s="21"/>
      <c r="M2192" s="21"/>
      <c r="N2192" s="21"/>
      <c r="O2192" s="21"/>
      <c r="P2192" s="21"/>
      <c r="Q2192" s="21"/>
      <c r="R2192" s="21"/>
      <c r="S2192" s="21"/>
      <c r="T2192" s="21"/>
      <c r="U2192" s="21"/>
      <c r="V2192" s="21"/>
      <c r="W2192" s="21"/>
      <c r="X2192" s="21"/>
      <c r="Y2192" s="21"/>
      <c r="Z2192" s="21"/>
    </row>
    <row r="2193" ht="15.75" hidden="1" customHeight="1" outlineLevel="2">
      <c r="A2193" s="20"/>
      <c r="B2193" s="21"/>
      <c r="C2193" s="21">
        <v>520405.0</v>
      </c>
      <c r="D2193" s="22" t="s">
        <v>3012</v>
      </c>
      <c r="E2193" s="21" t="str">
        <f>IFERROR(VLOOKUP(C2193,'RFCD 1998'!A:B,2,FALSE),"NO")</f>
        <v>NO</v>
      </c>
      <c r="F2193" s="21"/>
      <c r="G2193" s="21"/>
      <c r="H2193" s="21"/>
      <c r="I2193" s="21"/>
      <c r="J2193" s="21"/>
      <c r="K2193" s="21"/>
      <c r="L2193" s="21"/>
      <c r="M2193" s="21"/>
      <c r="N2193" s="21"/>
      <c r="O2193" s="21"/>
      <c r="P2193" s="21"/>
      <c r="Q2193" s="21"/>
      <c r="R2193" s="21"/>
      <c r="S2193" s="21"/>
      <c r="T2193" s="21"/>
      <c r="U2193" s="21"/>
      <c r="V2193" s="21"/>
      <c r="W2193" s="21"/>
      <c r="X2193" s="21"/>
      <c r="Y2193" s="21"/>
      <c r="Z2193" s="21"/>
    </row>
    <row r="2194" ht="15.75" hidden="1" customHeight="1" outlineLevel="2">
      <c r="A2194" s="20"/>
      <c r="B2194" s="21"/>
      <c r="C2194" s="21">
        <v>520406.0</v>
      </c>
      <c r="D2194" s="22" t="s">
        <v>3013</v>
      </c>
      <c r="E2194" s="21" t="str">
        <f>IFERROR(VLOOKUP(C2194,'RFCD 1998'!A:B,2,FALSE),"NO")</f>
        <v>NO</v>
      </c>
      <c r="F2194" s="21"/>
      <c r="G2194" s="21"/>
      <c r="H2194" s="21"/>
      <c r="I2194" s="21"/>
      <c r="J2194" s="21"/>
      <c r="K2194" s="21"/>
      <c r="L2194" s="21"/>
      <c r="M2194" s="21"/>
      <c r="N2194" s="21"/>
      <c r="O2194" s="21"/>
      <c r="P2194" s="21"/>
      <c r="Q2194" s="21"/>
      <c r="R2194" s="21"/>
      <c r="S2194" s="21"/>
      <c r="T2194" s="21"/>
      <c r="U2194" s="21"/>
      <c r="V2194" s="21"/>
      <c r="W2194" s="21"/>
      <c r="X2194" s="21"/>
      <c r="Y2194" s="21"/>
      <c r="Z2194" s="21"/>
    </row>
    <row r="2195" ht="15.75" hidden="1" customHeight="1" outlineLevel="2">
      <c r="A2195" s="20"/>
      <c r="B2195" s="21"/>
      <c r="C2195" s="21">
        <v>520499.0</v>
      </c>
      <c r="D2195" s="22" t="s">
        <v>3014</v>
      </c>
      <c r="E2195" s="21" t="str">
        <f>IFERROR(VLOOKUP(C2195,'RFCD 1998'!A:B,2,FALSE),"NO")</f>
        <v>NO</v>
      </c>
      <c r="F2195" s="21"/>
      <c r="G2195" s="21"/>
      <c r="H2195" s="21"/>
      <c r="I2195" s="21"/>
      <c r="J2195" s="21"/>
      <c r="K2195" s="21"/>
      <c r="L2195" s="21"/>
      <c r="M2195" s="21"/>
      <c r="N2195" s="21"/>
      <c r="O2195" s="21"/>
      <c r="P2195" s="21"/>
      <c r="Q2195" s="21"/>
      <c r="R2195" s="21"/>
      <c r="S2195" s="21"/>
      <c r="T2195" s="21"/>
      <c r="U2195" s="21"/>
      <c r="V2195" s="21"/>
      <c r="W2195" s="21"/>
      <c r="X2195" s="21"/>
      <c r="Y2195" s="21"/>
      <c r="Z2195" s="21"/>
    </row>
    <row r="2196" ht="15.75" hidden="1" customHeight="1" outlineLevel="1">
      <c r="A2196" s="17"/>
      <c r="B2196" s="18">
        <v>5205.0</v>
      </c>
      <c r="C2196" s="18" t="s">
        <v>3015</v>
      </c>
      <c r="D2196" s="19"/>
      <c r="E2196" s="21" t="str">
        <f>IFERROR(VLOOKUP(C2196,'RFCD 1998'!A:B,2,FALSE),"NO")</f>
        <v>NO</v>
      </c>
      <c r="F2196" s="18"/>
      <c r="G2196" s="18"/>
      <c r="H2196" s="18"/>
      <c r="I2196" s="18"/>
      <c r="J2196" s="18"/>
      <c r="K2196" s="18"/>
      <c r="L2196" s="18"/>
      <c r="M2196" s="18"/>
      <c r="N2196" s="18"/>
      <c r="O2196" s="18"/>
      <c r="P2196" s="18"/>
      <c r="Q2196" s="18"/>
      <c r="R2196" s="18"/>
      <c r="S2196" s="18"/>
      <c r="T2196" s="18"/>
      <c r="U2196" s="18"/>
      <c r="V2196" s="18"/>
      <c r="W2196" s="18"/>
      <c r="X2196" s="18"/>
      <c r="Y2196" s="18"/>
      <c r="Z2196" s="18"/>
    </row>
    <row r="2197" ht="15.75" hidden="1" customHeight="1" outlineLevel="2">
      <c r="A2197" s="20"/>
      <c r="B2197" s="21"/>
      <c r="C2197" s="21">
        <v>520501.0</v>
      </c>
      <c r="D2197" s="22" t="s">
        <v>3016</v>
      </c>
      <c r="E2197" s="21" t="str">
        <f>IFERROR(VLOOKUP(C2197,'RFCD 1998'!A:B,2,FALSE),"NO")</f>
        <v>NO</v>
      </c>
      <c r="F2197" s="21"/>
      <c r="G2197" s="21"/>
      <c r="H2197" s="21"/>
      <c r="I2197" s="21"/>
      <c r="J2197" s="21"/>
      <c r="K2197" s="21"/>
      <c r="L2197" s="21"/>
      <c r="M2197" s="21"/>
      <c r="N2197" s="21"/>
      <c r="O2197" s="21"/>
      <c r="P2197" s="21"/>
      <c r="Q2197" s="21"/>
      <c r="R2197" s="21"/>
      <c r="S2197" s="21"/>
      <c r="T2197" s="21"/>
      <c r="U2197" s="21"/>
      <c r="V2197" s="21"/>
      <c r="W2197" s="21"/>
      <c r="X2197" s="21"/>
      <c r="Y2197" s="21"/>
      <c r="Z2197" s="21"/>
    </row>
    <row r="2198" ht="15.75" hidden="1" customHeight="1" outlineLevel="2">
      <c r="A2198" s="20"/>
      <c r="B2198" s="21"/>
      <c r="C2198" s="21">
        <v>520502.0</v>
      </c>
      <c r="D2198" s="22" t="s">
        <v>3017</v>
      </c>
      <c r="E2198" s="21" t="str">
        <f>IFERROR(VLOOKUP(C2198,'RFCD 1998'!A:B,2,FALSE),"NO")</f>
        <v>NO</v>
      </c>
      <c r="F2198" s="21"/>
      <c r="G2198" s="21"/>
      <c r="H2198" s="21"/>
      <c r="I2198" s="21"/>
      <c r="J2198" s="21"/>
      <c r="K2198" s="21"/>
      <c r="L2198" s="21"/>
      <c r="M2198" s="21"/>
      <c r="N2198" s="21"/>
      <c r="O2198" s="21"/>
      <c r="P2198" s="21"/>
      <c r="Q2198" s="21"/>
      <c r="R2198" s="21"/>
      <c r="S2198" s="21"/>
      <c r="T2198" s="21"/>
      <c r="U2198" s="21"/>
      <c r="V2198" s="21"/>
      <c r="W2198" s="21"/>
      <c r="X2198" s="21"/>
      <c r="Y2198" s="21"/>
      <c r="Z2198" s="21"/>
    </row>
    <row r="2199" ht="15.75" hidden="1" customHeight="1" outlineLevel="2">
      <c r="A2199" s="20"/>
      <c r="B2199" s="21"/>
      <c r="C2199" s="21">
        <v>520503.0</v>
      </c>
      <c r="D2199" s="22" t="s">
        <v>3018</v>
      </c>
      <c r="E2199" s="21" t="str">
        <f>IFERROR(VLOOKUP(C2199,'RFCD 1998'!A:B,2,FALSE),"NO")</f>
        <v>NO</v>
      </c>
      <c r="F2199" s="21"/>
      <c r="G2199" s="21"/>
      <c r="H2199" s="21"/>
      <c r="I2199" s="21"/>
      <c r="J2199" s="21"/>
      <c r="K2199" s="21"/>
      <c r="L2199" s="21"/>
      <c r="M2199" s="21"/>
      <c r="N2199" s="21"/>
      <c r="O2199" s="21"/>
      <c r="P2199" s="21"/>
      <c r="Q2199" s="21"/>
      <c r="R2199" s="21"/>
      <c r="S2199" s="21"/>
      <c r="T2199" s="21"/>
      <c r="U2199" s="21"/>
      <c r="V2199" s="21"/>
      <c r="W2199" s="21"/>
      <c r="X2199" s="21"/>
      <c r="Y2199" s="21"/>
      <c r="Z2199" s="21"/>
    </row>
    <row r="2200" ht="15.75" hidden="1" customHeight="1" outlineLevel="2">
      <c r="A2200" s="20"/>
      <c r="B2200" s="21"/>
      <c r="C2200" s="21">
        <v>520504.0</v>
      </c>
      <c r="D2200" s="22" t="s">
        <v>3019</v>
      </c>
      <c r="E2200" s="21" t="str">
        <f>IFERROR(VLOOKUP(C2200,'RFCD 1998'!A:B,2,FALSE),"NO")</f>
        <v>NO</v>
      </c>
      <c r="F2200" s="21"/>
      <c r="G2200" s="21"/>
      <c r="H2200" s="21"/>
      <c r="I2200" s="21"/>
      <c r="J2200" s="21"/>
      <c r="K2200" s="21"/>
      <c r="L2200" s="21"/>
      <c r="M2200" s="21"/>
      <c r="N2200" s="21"/>
      <c r="O2200" s="21"/>
      <c r="P2200" s="21"/>
      <c r="Q2200" s="21"/>
      <c r="R2200" s="21"/>
      <c r="S2200" s="21"/>
      <c r="T2200" s="21"/>
      <c r="U2200" s="21"/>
      <c r="V2200" s="21"/>
      <c r="W2200" s="21"/>
      <c r="X2200" s="21"/>
      <c r="Y2200" s="21"/>
      <c r="Z2200" s="21"/>
    </row>
    <row r="2201" ht="15.75" hidden="1" customHeight="1" outlineLevel="2">
      <c r="A2201" s="20"/>
      <c r="B2201" s="21"/>
      <c r="C2201" s="21">
        <v>520505.0</v>
      </c>
      <c r="D2201" s="22" t="s">
        <v>3020</v>
      </c>
      <c r="E2201" s="21" t="str">
        <f>IFERROR(VLOOKUP(C2201,'RFCD 1998'!A:B,2,FALSE),"NO")</f>
        <v>NO</v>
      </c>
      <c r="F2201" s="21"/>
      <c r="G2201" s="21"/>
      <c r="H2201" s="21"/>
      <c r="I2201" s="21"/>
      <c r="J2201" s="21"/>
      <c r="K2201" s="21"/>
      <c r="L2201" s="21"/>
      <c r="M2201" s="21"/>
      <c r="N2201" s="21"/>
      <c r="O2201" s="21"/>
      <c r="P2201" s="21"/>
      <c r="Q2201" s="21"/>
      <c r="R2201" s="21"/>
      <c r="S2201" s="21"/>
      <c r="T2201" s="21"/>
      <c r="U2201" s="21"/>
      <c r="V2201" s="21"/>
      <c r="W2201" s="21"/>
      <c r="X2201" s="21"/>
      <c r="Y2201" s="21"/>
      <c r="Z2201" s="21"/>
    </row>
    <row r="2202" ht="15.75" hidden="1" customHeight="1" outlineLevel="2">
      <c r="A2202" s="20"/>
      <c r="B2202" s="21"/>
      <c r="C2202" s="21">
        <v>520599.0</v>
      </c>
      <c r="D2202" s="22" t="s">
        <v>3021</v>
      </c>
      <c r="E2202" s="21" t="str">
        <f>IFERROR(VLOOKUP(C2202,'RFCD 1998'!A:B,2,FALSE),"NO")</f>
        <v>NO</v>
      </c>
      <c r="F2202" s="21"/>
      <c r="G2202" s="21"/>
      <c r="H2202" s="21"/>
      <c r="I2202" s="21"/>
      <c r="J2202" s="21"/>
      <c r="K2202" s="21"/>
      <c r="L2202" s="21"/>
      <c r="M2202" s="21"/>
      <c r="N2202" s="21"/>
      <c r="O2202" s="21"/>
      <c r="P2202" s="21"/>
      <c r="Q2202" s="21"/>
      <c r="R2202" s="21"/>
      <c r="S2202" s="21"/>
      <c r="T2202" s="21"/>
      <c r="U2202" s="21"/>
      <c r="V2202" s="21"/>
      <c r="W2202" s="21"/>
      <c r="X2202" s="21"/>
      <c r="Y2202" s="21"/>
      <c r="Z2202" s="21"/>
    </row>
    <row r="2203" ht="15.75" hidden="1" customHeight="1" outlineLevel="1">
      <c r="A2203" s="17"/>
      <c r="B2203" s="18">
        <v>5299.0</v>
      </c>
      <c r="C2203" s="18" t="s">
        <v>3022</v>
      </c>
      <c r="D2203" s="19"/>
      <c r="E2203" s="21" t="str">
        <f>IFERROR(VLOOKUP(C2203,'RFCD 1998'!A:B,2,FALSE),"NO")</f>
        <v>NO</v>
      </c>
      <c r="F2203" s="18"/>
      <c r="G2203" s="18"/>
      <c r="H2203" s="18"/>
      <c r="I2203" s="18"/>
      <c r="J2203" s="18"/>
      <c r="K2203" s="18"/>
      <c r="L2203" s="18"/>
      <c r="M2203" s="18"/>
      <c r="N2203" s="18"/>
      <c r="O2203" s="18"/>
      <c r="P2203" s="18"/>
      <c r="Q2203" s="18"/>
      <c r="R2203" s="18"/>
      <c r="S2203" s="18"/>
      <c r="T2203" s="18"/>
      <c r="U2203" s="18"/>
      <c r="V2203" s="18"/>
      <c r="W2203" s="18"/>
      <c r="X2203" s="18"/>
      <c r="Y2203" s="18"/>
      <c r="Z2203" s="18"/>
    </row>
    <row r="2204" ht="15.75" hidden="1" customHeight="1" outlineLevel="2">
      <c r="A2204" s="20"/>
      <c r="B2204" s="21"/>
      <c r="C2204" s="21">
        <v>529999.0</v>
      </c>
      <c r="D2204" s="22" t="s">
        <v>3023</v>
      </c>
      <c r="E2204" s="21" t="str">
        <f>IFERROR(VLOOKUP(C2204,'RFCD 1998'!A:B,2,FALSE),"NO")</f>
        <v>NO</v>
      </c>
      <c r="F2204" s="21"/>
      <c r="G2204" s="21"/>
      <c r="H2204" s="21"/>
      <c r="I2204" s="21"/>
      <c r="J2204" s="21"/>
      <c r="K2204" s="21"/>
      <c r="L2204" s="21"/>
      <c r="M2204" s="21"/>
      <c r="N2204" s="21"/>
      <c r="O2204" s="21"/>
      <c r="P2204" s="21"/>
      <c r="Q2204" s="21"/>
      <c r="R2204" s="21"/>
      <c r="S2204" s="21"/>
      <c r="T2204" s="21"/>
      <c r="U2204" s="21"/>
      <c r="V2204" s="21"/>
      <c r="W2204" s="21"/>
      <c r="X2204" s="21"/>
      <c r="Y2204" s="21"/>
      <c r="Z2204" s="21"/>
    </row>
    <row r="2205" ht="15.75" customHeight="1">
      <c r="A2205" s="20"/>
      <c r="B2205" s="21"/>
      <c r="C2205" s="21"/>
      <c r="D2205" s="22"/>
      <c r="E2205" s="21"/>
      <c r="F2205" s="21"/>
      <c r="G2205" s="21"/>
      <c r="H2205" s="21"/>
      <c r="I2205" s="21"/>
      <c r="J2205" s="21"/>
      <c r="K2205" s="21"/>
      <c r="L2205" s="21"/>
      <c r="M2205" s="21"/>
      <c r="N2205" s="21"/>
      <c r="O2205" s="21"/>
      <c r="P2205" s="21"/>
      <c r="Q2205" s="21"/>
      <c r="R2205" s="21"/>
      <c r="S2205" s="21"/>
      <c r="T2205" s="21"/>
      <c r="U2205" s="21"/>
      <c r="V2205" s="21"/>
      <c r="W2205" s="21"/>
      <c r="X2205" s="21"/>
      <c r="Y2205" s="21"/>
      <c r="Z2205" s="21"/>
    </row>
  </sheetData>
  <autoFilter ref="$E$1:$E$2205">
    <filterColumn colId="0">
      <filters blank="1">
        <filter val="Indigenous Law"/>
        <filter val="Biological Psychology (Neuropsychology, Psychopharmacology, Physiological Psychology)"/>
        <filter val="Adjudication"/>
        <filter val="Building not elsewhere classified"/>
        <filter val="Sustainable Development"/>
        <filter val="Postcolonial and Global Cultural Studies"/>
        <filter val="Philosophy of Religion"/>
        <filter val="Financial Accounting"/>
        <filter val="Mental Health"/>
        <filter val="Applied Hydrology (Drainage, Flooding, Irrigation, Quality, etc.)"/>
        <filter val="Exercise Physiology"/>
        <filter val="Peripheral Nervous System"/>
        <filter val="Archaeology of Hunter-Gatherer Societies (incl. Pleistocene Archaeology)"/>
        <filter val="Land Capability and Soil Degradation"/>
        <filter val="Tourism not elsewhere classified"/>
        <filter val="Clinical Chemistry"/>
        <filter val="Anaesthesiology"/>
        <filter val="Cinema Studies"/>
        <filter val="History and Philosophy of Science and Technology"/>
        <filter val="Plant Protection (Pests, Diseases and Weeds)"/>
        <filter val="Environmental Management and Rehabilitation"/>
        <filter val="Econometric and Statistical Methods"/>
        <filter val="Computational Linguistics"/>
        <filter val="Plant Improvement (Selection, Breeding and Genetic Engineering)"/>
        <filter val="Toxicology (incl. Clinical Toxicology)"/>
        <filter val="History of Economic Thought"/>
        <filter val="Urban and Regional Planning"/>
        <filter val="Tourism Resource Appraisal"/>
        <filter val="History and Philosophy of Medicine"/>
        <filter val="Environmental and Occupational Health and Safety"/>
        <filter val="Natural Resource Management"/>
        <filter val="Australian and New Zealand"/>
        <filter val="Medical Mycology"/>
        <filter val="Clinical Sciences not elsewhere classified"/>
        <filter val="Linguistic Processes (incl. Speech Production and Comprehension)"/>
        <filter val="Social Program Evaluation"/>
        <filter val="Finance Economics"/>
        <filter val="Other History and Archaeology"/>
        <filter val="Personality, Abilities and Assessment"/>
        <filter val="Social Policy and Planning"/>
        <filter val="Animal Growth and Development"/>
        <filter val="French"/>
        <filter val="Economics not elsewhere classified"/>
        <filter val="Family and Household Studies"/>
        <filter val="Multimedia"/>
        <filter val="Social and Community Psychology"/>
        <filter val="Archival Studies"/>
        <filter val="Counselling and Mediation Services"/>
        <filter val="Medical Parasitology"/>
        <filter val="Management Accounting"/>
        <filter val="Wildlife and Habitat Management"/>
        <filter val="Teacher Education: Early Childhood"/>
        <filter val="Applied Sociology, Program Evaluation and Social Impact Assessment"/>
        <filter val="Multicultural, Intercultural and Cross-cultural Studies"/>
        <filter val="Office Services"/>
        <filter val="Fine Arts (incl. Sculpture and Painting)"/>
        <filter val="Studies in Human Society not elsewhere classified"/>
        <filter val="Dance"/>
        <filter val="Neurocognitive Patterns and Neural Networks"/>
        <filter val="Clinical Nursing: Tertiary (Rehabilitative)"/>
        <filter val="Cultural Theory"/>
        <filter val="Teacher Education: Secondary"/>
        <filter val="Law not elsewhere classified"/>
        <filter val="Neurosciences not elsewhere classified"/>
        <filter val="Russian"/>
        <filter val="Medical Biochemistry: Other"/>
        <filter val="Auditing and Accountability"/>
        <filter val="Plant Biochemistry and Physiology"/>
        <filter val="Design Studio Practice"/>
        <filter val="Epidemiology"/>
        <filter val="Macroeconomics (incl. Monetary and Fiscal Theory)"/>
        <filter val="Educational Technology and Media"/>
        <filter val="Islamic Studies"/>
        <filter val="Design Theory"/>
        <filter val="Road and Rail Transportation"/>
        <filter val="Oenology and Viticulture"/>
        <filter val="Gastroenterology and Hepatology"/>
        <filter val="Philosophy not elsewhere classified"/>
        <filter val="Other Philosophy and Religion"/>
        <filter val="Evaluation of Management Strategies"/>
        <filter val="Other European"/>
        <filter val="Professional Development of Teachers not elsewhere classified"/>
        <filter val="Curriculum Studies: Mathematics Education"/>
        <filter val="Time-Series Analysis"/>
        <filter val="Pathology"/>
        <filter val="Post Harvest Technologies (Transportation and Storage)"/>
        <filter val="Family Law"/>
        <filter val="Legal Education"/>
        <filter val="Christian Theology (incl. Biblical Studies and Church History)"/>
        <filter val="English as a Second Language"/>
        <filter val="Buddhist Studies"/>
        <filter val="Animal Production not elsewhere classified"/>
        <filter val="Forestry Sciences not elsewhere classified"/>
        <filter val="Teacher Education: Higher Education"/>
        <filter val="Criminology"/>
        <filter val="Social Change"/>
        <filter val="Plant Growth and Development"/>
        <filter val="Physiology and Genetics"/>
        <filter val="Animal Breeding"/>
        <filter val="Comparative Law"/>
        <filter val="Philosophy of Cognition"/>
        <filter val="Archaeology of Complex Societies: Asia, Africa, Oceania and the Americas"/>
        <filter val="Soil and Water Sciences not elsewhere classified"/>
        <filter val="Human Movement and Sports Science not elsewhere classified"/>
        <filter val="Sociology not elsewhere classified"/>
        <filter val="Social Policy"/>
        <filter val="Professional Creative Writing"/>
        <filter val="Land and Parks Management"/>
        <filter val="Comparative Education"/>
        <filter val="Tourism Management"/>
        <filter val="Professional Development of Law Practitioners not elsewhere classified"/>
        <filter val="Medical Bacteriology"/>
        <filter val="Medical and Health Sciences not elsewhere classified"/>
        <filter val="Marine Crew Training"/>
        <filter val="Curriculum Studies: Science Education"/>
        <filter val="Teacher Education: Primary"/>
        <filter val="Hindu Studies"/>
        <filter val="Medical Biochemistry: Lipids"/>
        <filter val="Research, Science and Technology Policy"/>
        <filter val="Culture, Gender, Sexuality"/>
        <filter val="Cultural Policy Studies"/>
        <filter val="Other Education"/>
        <filter val="Performing Arts not elsewhere classified"/>
        <filter val="Other Architecture, Urban Environment and Building"/>
        <filter val="Australian Government and Politics"/>
        <filter val="Curatorial Studies not elsewhere classified"/>
        <filter val="Sociological Methodology and Research Methods"/>
        <filter val="Nursing not elsewhere classified"/>
        <filter val="Social Theory"/>
        <filter val="Developmental Psychology and Ageing"/>
        <filter val="Horticulture not elsewhere classified"/>
        <filter val="Motor Control"/>
        <filter val="Maritime Archaeology"/>
        <filter val="Human Geography not elsewhere classified"/>
        <filter val="History: British"/>
        <filter val="Defence Studies"/>
        <filter val="Panel Data Analysis"/>
        <filter val="Fertility"/>
        <filter val="Other Behavioural and Cognitive Sciences"/>
        <filter val="Sociology and Social Studies of Science and Technology"/>
        <filter val="Curriculum Studies: Economics, Commerce, Management and Services Education"/>
        <filter val="Building Construction Management"/>
        <filter val="The Arts not elsewhere classified"/>
        <filter val="Wholesale Services"/>
        <filter val="Civil Law"/>
        <filter val="Historical Studies not elsewhere classified"/>
        <filter val="Cross-Sectional Analysis"/>
        <filter val="Business Information Systems (incl. Data Processing)"/>
        <filter val="Educational Psychology"/>
        <filter val="Soil Chemistry"/>
        <filter val="Taxation"/>
        <filter val="International Accounting"/>
        <filter val="Medical Biochemistry: Proteins and Peptides"/>
        <filter val="Pharmaceutical Sciences and Pharmacy"/>
        <filter val="Legal Practice"/>
        <filter val="History: Latin American"/>
        <filter val="Foetal Development and Medicine"/>
        <filter val="Industrial and Organisational Psychology"/>
        <filter val="Economic History"/>
        <filter val="Sport and Exercise Psychology"/>
        <filter val="Aesthetics"/>
        <filter val="Librarianship"/>
        <filter val="Post Harvest Technologies"/>
        <filter val="Historical Archaeology (incl. Industrial Archaeology)"/>
        <filter val="History: Australian"/>
        <filter val="Commercial and Contract Law"/>
        <filter val="Curriculum Studies: English Education"/>
        <filter val="Marketing and Market Research"/>
        <filter val="Optical Technology"/>
        <filter val="Mathematical Economics"/>
        <filter val="Curriculum Studies: Other Social Sciences, Humanities and Arts Education"/>
        <filter val="Medical Virology"/>
        <filter val="Human Rights"/>
        <filter val="Archaeological Science"/>
        <filter val="Crop and Pasture Production not elsewhere classified"/>
        <filter val="Tourism Forecasting"/>
        <filter val="Small Business Management"/>
        <filter val="Environmental Sciences not elsewhere classified"/>
        <filter val="Autoimmunity"/>
        <filter val="Health Economics"/>
        <filter val="Archaeology of Agricultural and Pastoral Societies"/>
        <filter val="Anatomy and Physiology"/>
        <filter val="Other Journalism, Librarianship and Curatorial Studies"/>
        <filter val="North American"/>
        <filter val="Tourist Behaviour"/>
        <filter val="Archaeology and Prehistory not elsewhere classified"/>
        <filter val="History and Philosophy of Education"/>
        <filter val="Optometry not elsewhere classified"/>
        <filter val="Soil Biology"/>
        <filter val="South American"/>
        <filter val="Evidence and Procedure"/>
        <filter val="Public Policy"/>
        <filter val="Nautical Transportation"/>
        <filter val="Education Studies not elsewhere classified"/>
        <filter val="Medical Biochemistry: Phospholipids"/>
        <filter val="Econometrics not elsewhere classified"/>
        <filter val="Archaeology of Complex Societies: Europe, the Mediterranean and the Levant"/>
        <filter val="Impacts of Tourism"/>
        <filter val="Law and Literature"/>
        <filter val="Law and Society"/>
        <filter val="Animal Reproduction"/>
        <filter val="Dentistry not elsewhere classified"/>
        <filter val="Journalism, Communication and Media not elsewhere classified"/>
        <filter val="Drama, Theatre and Performance Studies"/>
        <filter val="Intellectual Property"/>
        <filter val="Clinical Social Work Practice"/>
        <filter val="Health, Clinical and Counselling Psychology"/>
        <filter val="Special Education"/>
        <filter val="History: Pacific"/>
        <filter val="Social and Cultural Geography"/>
        <filter val="Other Cinema and Electronic Arts"/>
        <filter val="Animal Nutrition"/>
        <filter val="Fire Management"/>
        <filter val="English"/>
        <filter val="Central Nervous System"/>
        <filter val="Curriculum Theory and Development"/>
        <filter val="Aboriginal Cultural Studies"/>
        <filter val="International Law"/>
        <filter val="Economic Models and Forecasting"/>
        <filter val="Justice and Legal Studies not elsewhere classified"/>
        <filter val="History: African"/>
        <filter val="Management and Environment"/>
        <filter val="Other Policy and Political Science"/>
        <filter val="Transportation not elsewhere classified"/>
        <filter val="Criminal Law"/>
        <filter val="Population Trends and Policies"/>
        <filter val="Constitutionalism and Constitutional Law"/>
        <filter val="Visual Arts and Crafts not elsewhere classified"/>
        <filter val="Transplantation Immunology"/>
        <filter val="Urban Sociology and Community Studies"/>
        <filter val="Pests, Health and Diseases"/>
        <filter val="Insurance Studies"/>
        <filter val="Industry Economics and Industrial Organisation"/>
        <filter val="Jurisprudence and Legal Theory"/>
        <filter val="Building Science and Techniques"/>
        <filter val="Political Theory and Political Philosophy"/>
        <filter val="Pharmacology not elsewhere classified"/>
        <filter val="Financial Econometrics"/>
        <filter val="Design Studies not elsewhere classified"/>
        <filter val="Cell Physiology"/>
        <filter val="Other Accounting"/>
        <filter val="History of the Built Environment"/>
        <filter val="History of Philosophy and History of Ideas"/>
        <filter val="Applied Economics not elsewhere classified"/>
        <filter val="Property Law and Conveyancing (excl. Intellectual Property)"/>
        <filter val="Other Language and Culture"/>
        <filter val="Banking, Finance and Investment not elsewhere classified"/>
        <filter val="Organisational Planning and Management"/>
        <filter val="Applied Ethics (incl. Bioethics and Environmental Ethics)"/>
        <filter val="Mental Health Nursing"/>
        <filter val="Human Biophysics"/>
        <filter val="Land, Parks and Agriculture Management not elsewhere classified"/>
        <filter val="Federalism and Intergovernmental Relations"/>
        <filter val="Medical Physiology not elsewhere classified"/>
        <filter val="Labour Economics"/>
        <filter val="Law Enforcement not elsewhere classified"/>
        <filter val="Dentistry Support"/>
        <filter val="Screen and Media Culture"/>
        <filter val="Oral Surgery"/>
        <filter val="Basic Pharmacology"/>
        <filter val="Farm Management, Rural Management and Agribusiness"/>
        <filter val="Comparative Government and Politics"/>
        <filter val="Biological (Physical) Anthropology"/>
        <filter val="Photography"/>
        <filter val="Graphic Arts"/>
        <filter val="Political Economy"/>
        <filter val="Naturopathy"/>
        <filter val="Music"/>
        <filter val="British and Irish"/>
        <filter val="Cellular Nervous System"/>
        <filter val="Urban and Regional Studies"/>
        <filter val="Cellular Immunology"/>
        <filter val="Environment and Resource Economics"/>
        <filter val="Soil Physics"/>
        <filter val="Clinical Pharmacology and Therapeutics"/>
        <filter val="Tree Improvement (Selection, Breeding and Genetic Engineering)"/>
        <filter val="Cardiology (incl. Cardiovascular Diseases)"/>
        <filter val="Tumor Immunology"/>
        <filter val="Microeconomic Theory"/>
        <filter val="Journalism"/>
        <filter val="Religion and Society"/>
        <filter val="Agricultural Economics"/>
        <filter val="Race and Ethnic Relations"/>
        <filter val="Learning, Memory, Cognition and Language"/>
        <filter val="Architecture"/>
        <filter val="Dermatology"/>
        <filter val="Other Retail Services"/>
        <filter val="Applied Linguistics and Educational Linguistics"/>
        <filter val="Museum Studies"/>
        <filter val="Metaphysics"/>
        <filter val="Anthropology not elsewhere classified"/>
        <filter val="Technical Writing"/>
        <filter val="Interior and Environmental Design"/>
        <filter val="History: Asian"/>
        <filter val="Political Science not elsewhere classified"/>
        <filter val="Medical Biochemistry: Nucleic Acids"/>
        <filter val="Other Commerce, Management, Tourism and Services"/>
        <filter val="Language in Culture and Society (Sociolinguistics)"/>
        <filter val="Sales and Distribution"/>
        <filter val="Correctional Theory and Services; Penology"/>
        <filter val="Autonomic Nervous System"/>
        <filter val="Latin"/>
        <filter val="Curriculum Studies not elsewhere classified"/>
        <filter val="Administrative Law"/>
        <filter val="Crafts"/>
        <filter val="Legal History"/>
        <filter val="Endocrinology"/>
        <filter val="1998 RFC matches"/>
        <filter val="Italian"/>
        <filter val="Epistemology"/>
        <filter val="Animal Protection (Pests and Pathogens)"/>
        <filter val="Professional Services (Legal, Management Consulting, etc.)"/>
        <filter val="Aged Care Nursing"/>
        <filter val="Recreation and Leisure Studies"/>
        <filter val="Advertising and Public Relations"/>
        <filter val="Real Estate and Valuation"/>
        <filter val="Studies in Other Religious Traditions"/>
        <filter val="Corporations and Associations Law"/>
        <filter val="Gender Specific Studies"/>
        <filter val="Clinical Nursing: Primary (Preventative)"/>
        <filter val="Ethical Theory"/>
        <filter val="Social Work not elsewhere classified"/>
        <filter val="Agricultural, Veterinary and Environmental Sciences not elsewhere classified"/>
        <filter val="Sociology of Education"/>
        <filter val="Bookkeeping"/>
        <filter val="Services not elsewhere classified"/>
        <filter val="Law, Justice and Law Enforcement not elsewhere classified"/>
        <filter val="Aboriginal Languages"/>
        <filter val="Greek"/>
        <filter val="Public Sector Economics"/>
        <filter val="Migration"/>
        <filter val="Sensory Systems"/>
        <filter val="Psychology not elsewhere classified"/>
        <filter val="Health Information Systems (incl. Surveillance)"/>
        <filter val="Assessment and Evaluation"/>
        <filter val="Agronomy"/>
        <filter val="Justice Systems and Administration"/>
        <filter val="Anaesthesiology and Intensive Care"/>
        <filter val="Dental Technology"/>
        <filter val="Business and Management not elsewhere classified"/>
        <filter val="Police Administration, Procedures and Practice"/>
        <filter val="Laboratory Phonetics and Speech Science"/>
        <filter val="Communication and Media Studies"/>
        <filter val="Environmental and Natural Resources Law"/>
        <filter val="Psychological Methodology, Design and Analysis"/>
        <filter val="Demography not elsewhere classified"/>
        <filter val="Fisheries Sciences not elsewhere classified"/>
        <filter val="Veterinary Sciences not elsewhere classified"/>
        <filter val="Medical Infection Agents (incl. Prions)"/>
        <filter val="Transport Economics"/>
        <filter val="Jewish Studies"/>
        <filter val="Conservation"/>
        <filter val="Oriental Medicine and Treatments"/>
        <filter val="German"/>
        <filter val="Detection and Prevention of Crime; Security Services"/>
        <filter val="Clinical Nursing: Secondary (Acute Care)"/>
        <filter val="Public Health and Health Services not elsewhere classified"/>
        <filter val="Design Management and Professional Practice"/>
        <filter val="Tourism Economics"/>
        <filter val="Ecosystem Studies and Stock Assessment"/>
        <filter val="Logic"/>
        <filter val="Film and Video"/>
        <filter val="Materials Conservation"/>
        <filter val="Latin and Classical Greek"/>
        <filter val="Immunology not elsewhere classified"/>
        <filter val="Food and Hospitality Services"/>
        <filter val="Discourse and Pragmatics"/>
        <filter val="Systems Physiology"/>
        <filter val="Plant Nutrition"/>
        <filter val="Medical Biochemistry: Carbohydrates"/>
        <filter val="Nutrition and Physiology"/>
        <filter val="Aeronautical Transportation"/>
        <filter val="Industrial Relations"/>
        <filter val="Social and Cultural Anthropology"/>
        <filter val="Policy and Administration not elsewhere classified"/>
        <filter val="Agroforestry"/>
        <filter val="Allergy"/>
        <filter val="Linguistics not elsewhere classified"/>
        <filter val="Complementary/Alternative Medicine not elsewhere classified"/>
        <filter val="Aircrew Training"/>
        <filter val="Medical Microbiology not elsewhere classified"/>
        <filter val="Sensory Processes, Perception and Performance"/>
        <filter val="Language Studies not elsewhere classified"/>
        <filter val="Architecture and Urban Environment not elsewhere classified"/>
        <filter val="Pests and Diseases"/>
        <filter val="Tourism Policy and Planning"/>
        <filter val="Spanish"/>
        <filter val="Literature Studies not elsewhere classified"/>
        <filter val="International Economics and International Finance"/>
        <filter val="Midwifery"/>
        <filter val="Linguistic Anthropology"/>
        <filter val="Design Innovation"/>
        <filter val="History: European"/>
        <filter val="Human Resources Management"/>
        <filter val="Computer Perception, Memory and Attention"/>
        <filter val="Design History and Cultural Theory"/>
        <filter val="Cognitive Science not elsewhere classified"/>
        <filter val="Immunogenetics"/>
        <filter val="Religion and Religious Traditions not elsewhere classified"/>
        <filter val="Financial Institutions (incl. Banking)"/>
        <filter val="Teacher Education: Nursing and Health"/>
        <filter val="Educational Counselling"/>
        <filter val="Aquaculture"/>
        <filter val="Humoral Immunology and Immunochemistry"/>
        <filter val="Cultural Studies not elsewhere classified"/>
        <filter val="Macroeconomic Theory"/>
        <filter val="Consumption and Everyday Life"/>
        <filter val="Veterinary Medicine"/>
        <filter val="Teacher Education: Special Education"/>
        <filter val="History: North American"/>
        <filter val="Psychology of Religion"/>
        <filter val="Hospitality Management"/>
        <filter val="Immunology"/>
        <filter val="Sports Medicine"/>
        <filter val="Public Administration"/>
        <filter val="History and Philosophy of Science and Medicine not elsewhere classified"/>
        <filter val="Heritage and Conservation"/>
        <filter val="Chiropractic"/>
        <filter val="Environmental Impact Assessment"/>
        <filter val="Teacher Education: Vocational Education and Training"/>
        <filter val="Finance"/>
        <filter val="Landscape Planning"/>
        <filter val="Biomechanics"/>
        <filter val="Welfare Economics"/>
        <filter val="Educational Policy, Administration and Management"/>
        <filter val="Economic Theory not elsewhere classified"/>
        <filter val="Animal Husbandry"/>
        <filter val="Building Construction Economics (incl. Quantity Surveying)"/>
      </filters>
    </filterColumn>
  </autoFilter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2024-09-13T04:24:34Z</dcterms:created>
  <dc:creator>Microsoft Office User</dc:creator>
</cp:coreProperties>
</file>